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sofacto\Desktop\"/>
    </mc:Choice>
  </mc:AlternateContent>
  <bookViews>
    <workbookView xWindow="0" yWindow="0" windowWidth="23040" windowHeight="9048" tabRatio="685" xr2:uid="{00000000-000D-0000-FFFF-FFFF00000000}"/>
  </bookViews>
  <sheets>
    <sheet name="MS Excel level 2 file" sheetId="8" r:id="rId1"/>
    <sheet name="GAME" sheetId="1" r:id="rId2"/>
    <sheet name="CONDITIONAL FORMATTING" sheetId="2" r:id="rId3"/>
    <sheet name="INVOICE TRACKER" sheetId="3" r:id="rId4"/>
    <sheet name="range names" sheetId="4" r:id="rId5"/>
    <sheet name="range names 2" sheetId="5" r:id="rId6"/>
    <sheet name="if" sheetId="6" r:id="rId7"/>
    <sheet name="VLOOKUP" sheetId="7" r:id="rId8"/>
  </sheets>
  <definedNames>
    <definedName name="APPLES">'range names'!$A$2:$A$5</definedName>
    <definedName name="GAME">GAME!$E$6:$G$8</definedName>
    <definedName name="ORANGES">'range names'!$B$2:$B$5</definedName>
    <definedName name="score">VLOOKUP!$H$2:$I$12</definedName>
    <definedName name="Stuff">'CONDITIONAL FORMATTING'!$D$1:$V$27</definedName>
    <definedName name="VAT">'range names'!$D$2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7" l="1"/>
  <c r="D2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E10" i="7" l="1"/>
  <c r="F10" i="7" s="1"/>
  <c r="E6" i="7"/>
  <c r="F6" i="7" s="1"/>
  <c r="E2" i="7"/>
  <c r="F2" i="7" s="1"/>
  <c r="E7" i="7"/>
  <c r="F7" i="7" s="1"/>
  <c r="E5" i="7"/>
  <c r="F5" i="7" s="1"/>
  <c r="E3" i="7"/>
  <c r="F3" i="7" s="1"/>
  <c r="E9" i="7"/>
  <c r="F9" i="7" s="1"/>
  <c r="E8" i="7"/>
  <c r="F8" i="7" s="1"/>
  <c r="E4" i="7"/>
  <c r="F4" i="7" s="1"/>
  <c r="A1" i="6" l="1"/>
  <c r="E1" i="6" s="1"/>
  <c r="G1" i="6" s="1"/>
  <c r="B1" i="6"/>
  <c r="C1" i="6"/>
  <c r="A2" i="6"/>
  <c r="E2" i="6" s="1"/>
  <c r="G2" i="6" s="1"/>
  <c r="B2" i="6"/>
  <c r="C2" i="6"/>
  <c r="A3" i="6"/>
  <c r="E3" i="6" s="1"/>
  <c r="G3" i="6" s="1"/>
  <c r="B3" i="6"/>
  <c r="C3" i="6"/>
  <c r="A4" i="6"/>
  <c r="E4" i="6" s="1"/>
  <c r="G4" i="6" s="1"/>
  <c r="B4" i="6"/>
  <c r="C4" i="6"/>
  <c r="A5" i="6"/>
  <c r="E5" i="6" s="1"/>
  <c r="G5" i="6" s="1"/>
  <c r="B5" i="6"/>
  <c r="C5" i="6"/>
  <c r="A6" i="6"/>
  <c r="E6" i="6" s="1"/>
  <c r="G6" i="6" s="1"/>
  <c r="B6" i="6"/>
  <c r="C6" i="6"/>
  <c r="A7" i="6"/>
  <c r="E7" i="6" s="1"/>
  <c r="G7" i="6" s="1"/>
  <c r="B7" i="6"/>
  <c r="C7" i="6"/>
  <c r="A8" i="6"/>
  <c r="E8" i="6" s="1"/>
  <c r="G8" i="6" s="1"/>
  <c r="B8" i="6"/>
  <c r="C8" i="6"/>
  <c r="A9" i="6"/>
  <c r="E9" i="6" s="1"/>
  <c r="G9" i="6" s="1"/>
  <c r="B9" i="6"/>
  <c r="C9" i="6"/>
  <c r="A10" i="6"/>
  <c r="E10" i="6" s="1"/>
  <c r="G10" i="6" s="1"/>
  <c r="B10" i="6"/>
  <c r="C10" i="6"/>
  <c r="J9" i="6" l="1"/>
  <c r="J5" i="6"/>
  <c r="J8" i="6"/>
  <c r="J4" i="6"/>
  <c r="J7" i="6"/>
  <c r="J3" i="6"/>
  <c r="J10" i="6"/>
  <c r="J6" i="6"/>
  <c r="J2" i="6"/>
  <c r="J1" i="6"/>
  <c r="I9" i="6"/>
  <c r="I5" i="6"/>
  <c r="I8" i="6"/>
  <c r="I4" i="6"/>
  <c r="I7" i="6"/>
  <c r="I3" i="6"/>
  <c r="I10" i="6"/>
  <c r="I6" i="6"/>
  <c r="I2" i="6"/>
  <c r="H9" i="6"/>
  <c r="H5" i="6"/>
  <c r="I1" i="6"/>
  <c r="H8" i="6"/>
  <c r="H4" i="6"/>
  <c r="H7" i="6"/>
  <c r="H3" i="6"/>
  <c r="H10" i="6"/>
  <c r="H6" i="6"/>
  <c r="H2" i="6"/>
  <c r="H1" i="6"/>
  <c r="F9" i="6"/>
  <c r="F5" i="6"/>
  <c r="F8" i="6"/>
  <c r="F4" i="6"/>
  <c r="F7" i="6"/>
  <c r="F3" i="6"/>
  <c r="F10" i="6"/>
  <c r="F6" i="6"/>
  <c r="F2" i="6"/>
  <c r="F1" i="6"/>
  <c r="F12" i="5"/>
  <c r="D6" i="4"/>
  <c r="J2" i="3"/>
  <c r="G2" i="3" s="1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E6" i="1"/>
  <c r="F6" i="1"/>
  <c r="G6" i="1"/>
  <c r="E7" i="1"/>
  <c r="F7" i="1"/>
  <c r="G7" i="1"/>
  <c r="E8" i="1"/>
  <c r="F8" i="1"/>
  <c r="G8" i="1"/>
  <c r="B4" i="1" l="1"/>
  <c r="F3" i="1"/>
  <c r="G14" i="3"/>
  <c r="G10" i="3"/>
  <c r="G12" i="3"/>
  <c r="G13" i="3"/>
  <c r="G9" i="3"/>
  <c r="G5" i="3"/>
  <c r="G16" i="3"/>
  <c r="G8" i="3"/>
  <c r="G7" i="3"/>
  <c r="G4" i="3"/>
  <c r="G15" i="3"/>
  <c r="G11" i="3"/>
  <c r="G6" i="3"/>
  <c r="G3" i="3"/>
</calcChain>
</file>

<file path=xl/sharedStrings.xml><?xml version="1.0" encoding="utf-8"?>
<sst xmlns="http://schemas.openxmlformats.org/spreadsheetml/2006/main" count="57" uniqueCount="57">
  <si>
    <t>Tim</t>
  </si>
  <si>
    <t>INVOICE</t>
  </si>
  <si>
    <t>AMOUNT</t>
  </si>
  <si>
    <t>DATE</t>
  </si>
  <si>
    <t>DIFFERENCE</t>
  </si>
  <si>
    <t>TODAY</t>
  </si>
  <si>
    <t>APPLES</t>
  </si>
  <si>
    <t>ORANGES</t>
  </si>
  <si>
    <t>VAT</t>
  </si>
  <si>
    <t>jan</t>
  </si>
  <si>
    <t>feb</t>
  </si>
  <si>
    <t>mar</t>
  </si>
  <si>
    <t>apr</t>
  </si>
  <si>
    <t>may</t>
  </si>
  <si>
    <t>jun</t>
  </si>
  <si>
    <t>jul</t>
  </si>
  <si>
    <t>aug</t>
  </si>
  <si>
    <t>NAME</t>
  </si>
  <si>
    <t>TEST 1</t>
  </si>
  <si>
    <t>TEST 2</t>
  </si>
  <si>
    <t>TOTAL</t>
  </si>
  <si>
    <t>GRADE</t>
  </si>
  <si>
    <t>TABLE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</si>
  <si>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</si>
  <si>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</si>
  <si>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</si>
  <si>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</si>
  <si>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</si>
  <si>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</si>
  <si>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</si>
  <si>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</si>
  <si>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</si>
  <si>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</si>
  <si>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You are sacked</t>
  </si>
  <si>
    <t>Jane</t>
  </si>
  <si>
    <t>Kate</t>
  </si>
  <si>
    <t>Kirsty</t>
  </si>
  <si>
    <t>Jacky</t>
  </si>
  <si>
    <t>Ruth</t>
  </si>
  <si>
    <t>Marie</t>
  </si>
  <si>
    <t>Emma</t>
  </si>
  <si>
    <t>Liz</t>
  </si>
  <si>
    <t>Select the yellow cell and "F2"</t>
  </si>
  <si>
    <t>Topics covered</t>
  </si>
  <si>
    <t>Conditional Formatting</t>
  </si>
  <si>
    <t>Range Names</t>
  </si>
  <si>
    <t>Interrogating and Reporting against Business Data</t>
  </si>
  <si>
    <t>Sorting</t>
  </si>
  <si>
    <t>Filtering</t>
  </si>
  <si>
    <t>Subtotals</t>
  </si>
  <si>
    <t>Pivot Tables</t>
  </si>
  <si>
    <t>VLOOKUP Function</t>
  </si>
  <si>
    <t>Templates</t>
  </si>
  <si>
    <t>Business Charts</t>
  </si>
  <si>
    <t>IF statements - IF(AND(   IF(OR(   SUMIF(   SUMIFS(</t>
  </si>
  <si>
    <t>Course details</t>
  </si>
  <si>
    <t>Press F9 to refresh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</si>
</sst>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2" borderId="2" xfId="0" applyFill="1" applyBorder="1"/>
    <xf numFmtId="14" fontId="0" fillId="2" borderId="0" xfId="0" applyNumberFormat="1" applyFill="1"/>
    <xf numFmtId="0" fontId="0" fillId="3" borderId="0" xfId="0" applyFill="1"/>
    <xf numFmtId="0" fontId="0" fillId="3" borderId="1" xfId="0" applyFill="1" applyBorder="1"/>
    <xf numFmtId="0" fontId="0" fillId="4" borderId="1" xfId="0" applyFill="1" applyBorder="1"/>
    <xf numFmtId="0" fontId="0" fillId="3" borderId="2" xfId="0" applyFill="1" applyBorder="1"/>
    <xf numFmtId="9" fontId="0" fillId="0" borderId="1" xfId="0" applyNumberFormat="1" applyBorder="1"/>
    <xf numFmtId="0" fontId="1" fillId="3" borderId="1" xfId="0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 applyFont="1"/>
  </cellXfs>
  <cellStyles count="2">
    <cellStyle name="Hyperlink" xfId="1" builtinId="8"/>
    <cellStyle name="Normal" xfId="0" builtinId="0"/>
  </cellStyles>
  <dxfs count="1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ipsofacto.u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474786</xdr:colOff>
      <xdr:row>0</xdr:row>
      <xdr:rowOff>87923</xdr:rowOff>
    </xdr:from>
    <xdr:to>
      <xdr:col>3</xdr:col>
      <xdr:colOff>451338</xdr:colOff>
      <xdr:row>3</xdr:row>
      <xdr:rowOff>11721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AC6C3-E77B-4D77-AD16-0978450B1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986" y="87923"/>
          <a:ext cx="586152" cy="586152"/>
        </a:xfrm>
        <a:prstGeom prst="rect">
          <a:avLst/>
        </a:prstGeom>
      </xdr:spPr>
    </xdr:pic>
    <xdr:clientData/>
  </xdr:twoCellAnchor>
  <xdr:twoCellAnchor editAs="oneCell">
    <xdr:from>
      <xdr:col>6</xdr:col>
      <xdr:colOff>158260</xdr:colOff>
      <xdr:row>0</xdr:row>
      <xdr:rowOff>56215</xdr:rowOff>
    </xdr:from>
    <xdr:to>
      <xdr:col>7</xdr:col>
      <xdr:colOff>489969</xdr:colOff>
      <xdr:row>4</xdr:row>
      <xdr:rowOff>144049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993D1-3D26-4E19-8242-9F51BA46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5122" y="56215"/>
          <a:ext cx="941309" cy="931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1:I5" totalsRowShown="0">
  <autoFilter ref="B1:I5" xr:uid="{00000000-0009-0000-0100-000001000000}"/>
  <tableColumns count="8">
    <tableColumn id="1" xr3:uid="{00000000-0010-0000-0000-000001000000}" name="jan"/>
    <tableColumn id="2" xr3:uid="{00000000-0010-0000-0000-000002000000}" name="feb"/>
    <tableColumn id="3" xr3:uid="{00000000-0010-0000-0000-000003000000}" name="mar"/>
    <tableColumn id="4" xr3:uid="{00000000-0010-0000-0000-000004000000}" name="apr"/>
    <tableColumn id="5" xr3:uid="{00000000-0010-0000-0000-000005000000}" name="may"/>
    <tableColumn id="6" xr3:uid="{00000000-0010-0000-0000-000006000000}" name="jun"/>
    <tableColumn id="7" xr3:uid="{00000000-0010-0000-0000-000007000000}" name="jul"/>
    <tableColumn id="8" xr3:uid="{00000000-0010-0000-0000-000008000000}" name="au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psofacto.uk.com/course/microsoft-excel-office-courses-hampshir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772A-4B56-4A32-B8B5-8F7ADAD948C7}">
  <sheetPr>
    <tabColor rgb="FF002060"/>
  </sheetPr>
  <dimension ref="E2:F20"/>
  <sheetViews>
    <sheetView showGridLines="0" tabSelected="1" zoomScale="130" zoomScaleNormal="130" workbookViewId="0">
      <selection activeCell="F16" sqref="F16"/>
    </sheetView>
  </sheetViews>
  <sheetFormatPr defaultRowHeight="14.4" x14ac:dyDescent="0.3"/>
  <cols>
    <col min="5" max="5" width="44.44140625" customWidth="1"/>
    <col min="6" max="6" width="36.77734375" customWidth="1"/>
  </cols>
  <sheetData>
    <row r="2" spans="5:6" ht="23.4" x14ac:dyDescent="0.45">
      <c r="E2" s="14" t="s">
        <v>43</v>
      </c>
      <c r="F2" s="15" t="s">
        <v>55</v>
      </c>
    </row>
    <row r="4" spans="5:6" x14ac:dyDescent="0.3">
      <c r="E4" t="s">
        <v>44</v>
      </c>
    </row>
    <row r="6" spans="5:6" x14ac:dyDescent="0.3">
      <c r="E6" t="s">
        <v>45</v>
      </c>
    </row>
    <row r="8" spans="5:6" x14ac:dyDescent="0.3">
      <c r="E8" t="s">
        <v>46</v>
      </c>
    </row>
    <row r="9" spans="5:6" x14ac:dyDescent="0.3">
      <c r="E9" s="12" t="s">
        <v>47</v>
      </c>
    </row>
    <row r="10" spans="5:6" x14ac:dyDescent="0.3">
      <c r="E10" s="12" t="s">
        <v>48</v>
      </c>
    </row>
    <row r="11" spans="5:6" x14ac:dyDescent="0.3">
      <c r="E11" s="12" t="s">
        <v>49</v>
      </c>
    </row>
    <row r="12" spans="5:6" x14ac:dyDescent="0.3">
      <c r="E12" s="12" t="s">
        <v>50</v>
      </c>
    </row>
    <row r="14" spans="5:6" x14ac:dyDescent="0.3">
      <c r="E14" s="13" t="s">
        <v>54</v>
      </c>
    </row>
    <row r="15" spans="5:6" x14ac:dyDescent="0.3">
      <c r="E15" s="13"/>
    </row>
    <row r="16" spans="5:6" x14ac:dyDescent="0.3">
      <c r="E16" s="13" t="s">
        <v>51</v>
      </c>
    </row>
    <row r="18" spans="5:5" x14ac:dyDescent="0.3">
      <c r="E18" t="s">
        <v>52</v>
      </c>
    </row>
    <row r="20" spans="5:5" x14ac:dyDescent="0.3">
      <c r="E20" t="s">
        <v>53</v>
      </c>
    </row>
  </sheetData>
  <sheetProtection sheet="1" objects="1" scenarios="1"/>
  <hyperlinks>
    <hyperlink ref="F2" r:id="rId1" xr:uid="{876B7942-9A42-4B8C-A914-5887886EBF2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K11"/>
  <sheetViews>
    <sheetView zoomScale="175" zoomScaleNormal="175" workbookViewId="0">
      <selection activeCell="J6" sqref="J6"/>
    </sheetView>
  </sheetViews>
  <sheetFormatPr defaultRowHeight="14.4" x14ac:dyDescent="0.3"/>
  <cols>
    <col min="9" max="9" width="4.6640625" customWidth="1"/>
    <col min="11" max="11" width="10.44140625" customWidth="1"/>
  </cols>
  <sheetData>
    <row r="1" spans="1:1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" thickBot="1" x14ac:dyDescent="0.35">
      <c r="A3" s="6"/>
      <c r="B3" s="6"/>
      <c r="C3" s="6"/>
      <c r="D3" s="6"/>
      <c r="E3" s="6"/>
      <c r="F3" s="9">
        <f ca="1">SUM(GAME)</f>
        <v>4</v>
      </c>
      <c r="G3" s="6"/>
      <c r="H3" s="6"/>
      <c r="I3" s="6" t="s">
        <v>56</v>
      </c>
      <c r="J3" s="6"/>
      <c r="K3" s="6"/>
    </row>
    <row r="4" spans="1:11" ht="15" thickBot="1" x14ac:dyDescent="0.35">
      <c r="A4" s="6"/>
      <c r="B4" s="9">
        <f ca="1">SUM(Stuff)</f>
        <v>1530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33.6" x14ac:dyDescent="0.65">
      <c r="A6" s="6"/>
      <c r="B6" s="6"/>
      <c r="C6" s="6"/>
      <c r="D6" s="6"/>
      <c r="E6" s="11">
        <f t="shared" ref="E6:G8" ca="1" si="0">RANDBETWEEN(0,1)</f>
        <v>0</v>
      </c>
      <c r="F6" s="11">
        <f t="shared" ca="1" si="0"/>
        <v>0</v>
      </c>
      <c r="G6" s="11">
        <f t="shared" ca="1" si="0"/>
        <v>0</v>
      </c>
      <c r="H6" s="6"/>
      <c r="I6" s="6"/>
      <c r="J6" s="6"/>
      <c r="K6" s="6"/>
    </row>
    <row r="7" spans="1:11" ht="33.6" x14ac:dyDescent="0.65">
      <c r="A7" s="6"/>
      <c r="B7" s="6"/>
      <c r="C7" s="6"/>
      <c r="D7" s="6"/>
      <c r="E7" s="11">
        <f t="shared" ca="1" si="0"/>
        <v>1</v>
      </c>
      <c r="F7" s="11">
        <f t="shared" ca="1" si="0"/>
        <v>1</v>
      </c>
      <c r="G7" s="11">
        <f t="shared" ca="1" si="0"/>
        <v>0</v>
      </c>
      <c r="H7" s="6"/>
      <c r="I7" s="6"/>
      <c r="J7" s="6"/>
      <c r="K7" s="6"/>
    </row>
    <row r="8" spans="1:11" ht="33.6" x14ac:dyDescent="0.65">
      <c r="A8" s="6"/>
      <c r="B8" s="6"/>
      <c r="C8" s="6"/>
      <c r="D8" s="6"/>
      <c r="E8" s="11">
        <f t="shared" ca="1" si="0"/>
        <v>1</v>
      </c>
      <c r="F8" s="11">
        <f t="shared" ca="1" si="0"/>
        <v>0</v>
      </c>
      <c r="G8" s="11">
        <f t="shared" ca="1" si="0"/>
        <v>1</v>
      </c>
      <c r="H8" s="6"/>
      <c r="I8" s="6"/>
      <c r="J8" s="6"/>
      <c r="K8" s="6"/>
    </row>
    <row r="9" spans="1:1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.8" customHeight="1" x14ac:dyDescent="0.3">
      <c r="A11" s="6"/>
      <c r="B11" s="6"/>
      <c r="C11" s="6"/>
      <c r="D11" s="6"/>
      <c r="E11" s="6"/>
      <c r="F11" s="6"/>
      <c r="G11" s="6"/>
      <c r="H11" s="6"/>
      <c r="I11" s="6"/>
    </row>
  </sheetData>
  <conditionalFormatting sqref="E6:G8">
    <cfRule type="cellIs" dxfId="11" priority="1" operator="equal">
      <formula>1</formula>
    </cfRule>
    <cfRule type="cellIs" dxfId="10" priority="2" operator="equal">
      <formula>0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D1:V27"/>
  <sheetViews>
    <sheetView workbookViewId="0">
      <selection activeCell="H14" sqref="H14"/>
    </sheetView>
  </sheetViews>
  <sheetFormatPr defaultRowHeight="14.4" x14ac:dyDescent="0.3"/>
  <sheetData>
    <row r="1" spans="4:22" x14ac:dyDescent="0.3">
      <c r="D1">
        <f t="shared" ref="D1:M10" ca="1" si="0">RANDBETWEEN(-200,200)</f>
        <v>196</v>
      </c>
      <c r="E1">
        <f t="shared" ca="1" si="0"/>
        <v>170</v>
      </c>
      <c r="F1">
        <f t="shared" ca="1" si="0"/>
        <v>180</v>
      </c>
      <c r="G1">
        <f t="shared" ca="1" si="0"/>
        <v>96</v>
      </c>
      <c r="H1">
        <f t="shared" ca="1" si="0"/>
        <v>-179</v>
      </c>
      <c r="I1">
        <f t="shared" ca="1" si="0"/>
        <v>49</v>
      </c>
      <c r="J1">
        <f t="shared" ca="1" si="0"/>
        <v>2</v>
      </c>
      <c r="K1">
        <f t="shared" ca="1" si="0"/>
        <v>14</v>
      </c>
      <c r="L1">
        <f t="shared" ca="1" si="0"/>
        <v>-184</v>
      </c>
      <c r="M1">
        <f t="shared" ca="1" si="0"/>
        <v>151</v>
      </c>
      <c r="N1">
        <f t="shared" ref="N1:V10" ca="1" si="1">RANDBETWEEN(-200,200)</f>
        <v>112</v>
      </c>
      <c r="O1">
        <f t="shared" ca="1" si="1"/>
        <v>-194</v>
      </c>
      <c r="P1">
        <f t="shared" ca="1" si="1"/>
        <v>-78</v>
      </c>
      <c r="Q1">
        <f t="shared" ca="1" si="1"/>
        <v>-50</v>
      </c>
      <c r="R1">
        <f t="shared" ca="1" si="1"/>
        <v>33</v>
      </c>
      <c r="S1">
        <f t="shared" ca="1" si="1"/>
        <v>39</v>
      </c>
      <c r="T1">
        <f t="shared" ca="1" si="1"/>
        <v>-176</v>
      </c>
      <c r="U1">
        <f t="shared" ca="1" si="1"/>
        <v>-84</v>
      </c>
      <c r="V1">
        <f t="shared" ca="1" si="1"/>
        <v>128</v>
      </c>
    </row>
    <row r="2" spans="4:22" x14ac:dyDescent="0.3">
      <c r="D2">
        <f t="shared" ca="1" si="0"/>
        <v>3</v>
      </c>
      <c r="E2">
        <f t="shared" ca="1" si="0"/>
        <v>-186</v>
      </c>
      <c r="F2">
        <f t="shared" ca="1" si="0"/>
        <v>-192</v>
      </c>
      <c r="G2">
        <f t="shared" ca="1" si="0"/>
        <v>-132</v>
      </c>
      <c r="H2">
        <f t="shared" ca="1" si="0"/>
        <v>6</v>
      </c>
      <c r="I2">
        <f t="shared" ca="1" si="0"/>
        <v>-166</v>
      </c>
      <c r="J2">
        <f t="shared" ca="1" si="0"/>
        <v>123</v>
      </c>
      <c r="K2">
        <f t="shared" ca="1" si="0"/>
        <v>37</v>
      </c>
      <c r="L2">
        <f t="shared" ca="1" si="0"/>
        <v>-174</v>
      </c>
      <c r="M2">
        <f t="shared" ca="1" si="0"/>
        <v>186</v>
      </c>
      <c r="N2">
        <f t="shared" ca="1" si="1"/>
        <v>85</v>
      </c>
      <c r="O2">
        <f t="shared" ca="1" si="1"/>
        <v>-154</v>
      </c>
      <c r="P2">
        <f t="shared" ca="1" si="1"/>
        <v>-160</v>
      </c>
      <c r="Q2">
        <f t="shared" ca="1" si="1"/>
        <v>-155</v>
      </c>
      <c r="R2">
        <f t="shared" ca="1" si="1"/>
        <v>-158</v>
      </c>
      <c r="S2">
        <f t="shared" ca="1" si="1"/>
        <v>147</v>
      </c>
      <c r="T2">
        <f t="shared" ca="1" si="1"/>
        <v>-107</v>
      </c>
      <c r="U2">
        <f t="shared" ca="1" si="1"/>
        <v>-139</v>
      </c>
      <c r="V2">
        <f t="shared" ca="1" si="1"/>
        <v>-12</v>
      </c>
    </row>
    <row r="3" spans="4:22" x14ac:dyDescent="0.3">
      <c r="D3">
        <f t="shared" ca="1" si="0"/>
        <v>90</v>
      </c>
      <c r="E3">
        <f t="shared" ca="1" si="0"/>
        <v>-179</v>
      </c>
      <c r="F3">
        <f t="shared" ca="1" si="0"/>
        <v>88</v>
      </c>
      <c r="G3">
        <f t="shared" ca="1" si="0"/>
        <v>26</v>
      </c>
      <c r="H3">
        <f t="shared" ca="1" si="0"/>
        <v>-16</v>
      </c>
      <c r="I3">
        <f t="shared" ca="1" si="0"/>
        <v>9</v>
      </c>
      <c r="J3">
        <f t="shared" ca="1" si="0"/>
        <v>109</v>
      </c>
      <c r="K3">
        <f t="shared" ca="1" si="0"/>
        <v>58</v>
      </c>
      <c r="L3">
        <f t="shared" ca="1" si="0"/>
        <v>96</v>
      </c>
      <c r="M3">
        <f t="shared" ca="1" si="0"/>
        <v>-7</v>
      </c>
      <c r="N3">
        <f t="shared" ca="1" si="1"/>
        <v>4</v>
      </c>
      <c r="O3">
        <f t="shared" ca="1" si="1"/>
        <v>46</v>
      </c>
      <c r="P3">
        <f t="shared" ca="1" si="1"/>
        <v>-19</v>
      </c>
      <c r="Q3">
        <f t="shared" ca="1" si="1"/>
        <v>-160</v>
      </c>
      <c r="R3">
        <f t="shared" ca="1" si="1"/>
        <v>45</v>
      </c>
      <c r="S3">
        <f t="shared" ca="1" si="1"/>
        <v>23</v>
      </c>
      <c r="T3">
        <f t="shared" ca="1" si="1"/>
        <v>197</v>
      </c>
      <c r="U3">
        <f t="shared" ca="1" si="1"/>
        <v>-49</v>
      </c>
      <c r="V3">
        <f t="shared" ca="1" si="1"/>
        <v>-35</v>
      </c>
    </row>
    <row r="4" spans="4:22" x14ac:dyDescent="0.3">
      <c r="D4">
        <f t="shared" ca="1" si="0"/>
        <v>96</v>
      </c>
      <c r="E4">
        <f t="shared" ca="1" si="0"/>
        <v>56</v>
      </c>
      <c r="F4">
        <f t="shared" ca="1" si="0"/>
        <v>96</v>
      </c>
      <c r="G4">
        <f t="shared" ca="1" si="0"/>
        <v>-46</v>
      </c>
      <c r="H4">
        <f t="shared" ca="1" si="0"/>
        <v>51</v>
      </c>
      <c r="I4">
        <f t="shared" ca="1" si="0"/>
        <v>-33</v>
      </c>
      <c r="J4">
        <f t="shared" ca="1" si="0"/>
        <v>-87</v>
      </c>
      <c r="K4">
        <f t="shared" ca="1" si="0"/>
        <v>46</v>
      </c>
      <c r="L4">
        <f t="shared" ca="1" si="0"/>
        <v>155</v>
      </c>
      <c r="M4">
        <f t="shared" ca="1" si="0"/>
        <v>-83</v>
      </c>
      <c r="N4">
        <f t="shared" ca="1" si="1"/>
        <v>-116</v>
      </c>
      <c r="O4">
        <f t="shared" ca="1" si="1"/>
        <v>3</v>
      </c>
      <c r="P4">
        <f t="shared" ca="1" si="1"/>
        <v>186</v>
      </c>
      <c r="Q4">
        <f t="shared" ca="1" si="1"/>
        <v>86</v>
      </c>
      <c r="R4">
        <f t="shared" ca="1" si="1"/>
        <v>-38</v>
      </c>
      <c r="S4">
        <f t="shared" ca="1" si="1"/>
        <v>181</v>
      </c>
      <c r="T4">
        <f t="shared" ca="1" si="1"/>
        <v>48</v>
      </c>
      <c r="U4">
        <f t="shared" ca="1" si="1"/>
        <v>-161</v>
      </c>
      <c r="V4">
        <f t="shared" ca="1" si="1"/>
        <v>121</v>
      </c>
    </row>
    <row r="5" spans="4:22" x14ac:dyDescent="0.3">
      <c r="D5">
        <f t="shared" ca="1" si="0"/>
        <v>-83</v>
      </c>
      <c r="E5">
        <f t="shared" ca="1" si="0"/>
        <v>-96</v>
      </c>
      <c r="F5">
        <f t="shared" ca="1" si="0"/>
        <v>87</v>
      </c>
      <c r="G5">
        <f t="shared" ca="1" si="0"/>
        <v>-83</v>
      </c>
      <c r="H5">
        <f t="shared" ca="1" si="0"/>
        <v>97</v>
      </c>
      <c r="I5">
        <f t="shared" ca="1" si="0"/>
        <v>123</v>
      </c>
      <c r="J5">
        <f t="shared" ca="1" si="0"/>
        <v>-148</v>
      </c>
      <c r="K5">
        <f t="shared" ca="1" si="0"/>
        <v>-105</v>
      </c>
      <c r="L5">
        <f t="shared" ca="1" si="0"/>
        <v>-30</v>
      </c>
      <c r="M5">
        <f t="shared" ca="1" si="0"/>
        <v>-5</v>
      </c>
      <c r="N5">
        <f t="shared" ca="1" si="1"/>
        <v>-145</v>
      </c>
      <c r="O5">
        <f t="shared" ca="1" si="1"/>
        <v>161</v>
      </c>
      <c r="P5">
        <f t="shared" ca="1" si="1"/>
        <v>-182</v>
      </c>
      <c r="Q5">
        <f t="shared" ca="1" si="1"/>
        <v>61</v>
      </c>
      <c r="R5">
        <f t="shared" ca="1" si="1"/>
        <v>-47</v>
      </c>
      <c r="S5">
        <f t="shared" ca="1" si="1"/>
        <v>-193</v>
      </c>
      <c r="T5">
        <f t="shared" ca="1" si="1"/>
        <v>152</v>
      </c>
      <c r="U5">
        <f t="shared" ca="1" si="1"/>
        <v>186</v>
      </c>
      <c r="V5">
        <f t="shared" ca="1" si="1"/>
        <v>105</v>
      </c>
    </row>
    <row r="6" spans="4:22" x14ac:dyDescent="0.3">
      <c r="D6">
        <f t="shared" ca="1" si="0"/>
        <v>-40</v>
      </c>
      <c r="E6">
        <f t="shared" ca="1" si="0"/>
        <v>-26</v>
      </c>
      <c r="F6">
        <f t="shared" ca="1" si="0"/>
        <v>77</v>
      </c>
      <c r="G6">
        <f t="shared" ca="1" si="0"/>
        <v>-140</v>
      </c>
      <c r="H6">
        <f t="shared" ca="1" si="0"/>
        <v>-136</v>
      </c>
      <c r="I6">
        <f t="shared" ca="1" si="0"/>
        <v>83</v>
      </c>
      <c r="J6">
        <f t="shared" ca="1" si="0"/>
        <v>-17</v>
      </c>
      <c r="K6">
        <f t="shared" ca="1" si="0"/>
        <v>170</v>
      </c>
      <c r="L6">
        <f t="shared" ca="1" si="0"/>
        <v>-34</v>
      </c>
      <c r="M6">
        <f t="shared" ca="1" si="0"/>
        <v>21</v>
      </c>
      <c r="N6">
        <f t="shared" ca="1" si="1"/>
        <v>-121</v>
      </c>
      <c r="O6">
        <f t="shared" ca="1" si="1"/>
        <v>-175</v>
      </c>
      <c r="P6">
        <f t="shared" ca="1" si="1"/>
        <v>-108</v>
      </c>
      <c r="Q6">
        <f t="shared" ca="1" si="1"/>
        <v>-25</v>
      </c>
      <c r="R6">
        <f t="shared" ca="1" si="1"/>
        <v>-40</v>
      </c>
      <c r="S6">
        <f t="shared" ca="1" si="1"/>
        <v>14</v>
      </c>
      <c r="T6">
        <f t="shared" ca="1" si="1"/>
        <v>-188</v>
      </c>
      <c r="U6">
        <f t="shared" ca="1" si="1"/>
        <v>10</v>
      </c>
      <c r="V6">
        <f t="shared" ca="1" si="1"/>
        <v>21</v>
      </c>
    </row>
    <row r="7" spans="4:22" x14ac:dyDescent="0.3">
      <c r="D7">
        <f t="shared" ca="1" si="0"/>
        <v>-181</v>
      </c>
      <c r="E7">
        <f t="shared" ca="1" si="0"/>
        <v>-44</v>
      </c>
      <c r="F7">
        <f t="shared" ca="1" si="0"/>
        <v>-61</v>
      </c>
      <c r="G7">
        <f t="shared" ca="1" si="0"/>
        <v>0</v>
      </c>
      <c r="H7">
        <f t="shared" ca="1" si="0"/>
        <v>-29</v>
      </c>
      <c r="I7">
        <f t="shared" ca="1" si="0"/>
        <v>185</v>
      </c>
      <c r="J7">
        <f t="shared" ca="1" si="0"/>
        <v>-40</v>
      </c>
      <c r="K7">
        <f t="shared" ca="1" si="0"/>
        <v>173</v>
      </c>
      <c r="L7">
        <f t="shared" ca="1" si="0"/>
        <v>75</v>
      </c>
      <c r="M7">
        <f t="shared" ca="1" si="0"/>
        <v>164</v>
      </c>
      <c r="N7">
        <f t="shared" ca="1" si="1"/>
        <v>-21</v>
      </c>
      <c r="O7">
        <f t="shared" ca="1" si="1"/>
        <v>-43</v>
      </c>
      <c r="P7">
        <f t="shared" ca="1" si="1"/>
        <v>-109</v>
      </c>
      <c r="Q7">
        <f t="shared" ca="1" si="1"/>
        <v>135</v>
      </c>
      <c r="R7">
        <f t="shared" ca="1" si="1"/>
        <v>-31</v>
      </c>
      <c r="S7">
        <f t="shared" ca="1" si="1"/>
        <v>-116</v>
      </c>
      <c r="T7">
        <f t="shared" ca="1" si="1"/>
        <v>-172</v>
      </c>
      <c r="U7">
        <f t="shared" ca="1" si="1"/>
        <v>-100</v>
      </c>
      <c r="V7">
        <f t="shared" ca="1" si="1"/>
        <v>196</v>
      </c>
    </row>
    <row r="8" spans="4:22" x14ac:dyDescent="0.3">
      <c r="D8">
        <f t="shared" ca="1" si="0"/>
        <v>25</v>
      </c>
      <c r="E8">
        <f t="shared" ca="1" si="0"/>
        <v>173</v>
      </c>
      <c r="F8">
        <f t="shared" ca="1" si="0"/>
        <v>5</v>
      </c>
      <c r="G8">
        <f t="shared" ca="1" si="0"/>
        <v>72</v>
      </c>
      <c r="H8">
        <f t="shared" ca="1" si="0"/>
        <v>154</v>
      </c>
      <c r="I8">
        <f t="shared" ca="1" si="0"/>
        <v>-8</v>
      </c>
      <c r="J8">
        <f t="shared" ca="1" si="0"/>
        <v>80</v>
      </c>
      <c r="K8">
        <f t="shared" ca="1" si="0"/>
        <v>123</v>
      </c>
      <c r="L8">
        <f t="shared" ca="1" si="0"/>
        <v>115</v>
      </c>
      <c r="M8">
        <f t="shared" ca="1" si="0"/>
        <v>-79</v>
      </c>
      <c r="N8">
        <f t="shared" ca="1" si="1"/>
        <v>-52</v>
      </c>
      <c r="O8">
        <f t="shared" ca="1" si="1"/>
        <v>81</v>
      </c>
      <c r="P8">
        <f t="shared" ca="1" si="1"/>
        <v>196</v>
      </c>
      <c r="Q8">
        <f t="shared" ca="1" si="1"/>
        <v>191</v>
      </c>
      <c r="R8">
        <f t="shared" ca="1" si="1"/>
        <v>47</v>
      </c>
      <c r="S8">
        <f t="shared" ca="1" si="1"/>
        <v>95</v>
      </c>
      <c r="T8">
        <f t="shared" ca="1" si="1"/>
        <v>-28</v>
      </c>
      <c r="U8">
        <f t="shared" ca="1" si="1"/>
        <v>-98</v>
      </c>
      <c r="V8">
        <f t="shared" ca="1" si="1"/>
        <v>20</v>
      </c>
    </row>
    <row r="9" spans="4:22" x14ac:dyDescent="0.3">
      <c r="D9">
        <f t="shared" ca="1" si="0"/>
        <v>-173</v>
      </c>
      <c r="E9">
        <f t="shared" ca="1" si="0"/>
        <v>154</v>
      </c>
      <c r="F9">
        <f t="shared" ca="1" si="0"/>
        <v>-90</v>
      </c>
      <c r="G9">
        <f t="shared" ca="1" si="0"/>
        <v>-54</v>
      </c>
      <c r="H9">
        <f t="shared" ca="1" si="0"/>
        <v>-4</v>
      </c>
      <c r="I9">
        <f t="shared" ca="1" si="0"/>
        <v>21</v>
      </c>
      <c r="J9">
        <f t="shared" ca="1" si="0"/>
        <v>136</v>
      </c>
      <c r="K9">
        <f t="shared" ca="1" si="0"/>
        <v>33</v>
      </c>
      <c r="L9">
        <f t="shared" ca="1" si="0"/>
        <v>-97</v>
      </c>
      <c r="M9">
        <f t="shared" ca="1" si="0"/>
        <v>-75</v>
      </c>
      <c r="N9">
        <f t="shared" ca="1" si="1"/>
        <v>-9</v>
      </c>
      <c r="O9">
        <f t="shared" ca="1" si="1"/>
        <v>-191</v>
      </c>
      <c r="P9">
        <f t="shared" ca="1" si="1"/>
        <v>-168</v>
      </c>
      <c r="Q9">
        <f t="shared" ca="1" si="1"/>
        <v>-55</v>
      </c>
      <c r="R9">
        <f t="shared" ca="1" si="1"/>
        <v>141</v>
      </c>
      <c r="S9">
        <f t="shared" ca="1" si="1"/>
        <v>-69</v>
      </c>
      <c r="T9">
        <f t="shared" ca="1" si="1"/>
        <v>38</v>
      </c>
      <c r="U9">
        <f t="shared" ca="1" si="1"/>
        <v>193</v>
      </c>
      <c r="V9">
        <f t="shared" ca="1" si="1"/>
        <v>92</v>
      </c>
    </row>
    <row r="10" spans="4:22" x14ac:dyDescent="0.3">
      <c r="D10">
        <f t="shared" ca="1" si="0"/>
        <v>173</v>
      </c>
      <c r="E10">
        <f t="shared" ca="1" si="0"/>
        <v>-111</v>
      </c>
      <c r="F10">
        <f t="shared" ca="1" si="0"/>
        <v>-89</v>
      </c>
      <c r="G10">
        <f t="shared" ca="1" si="0"/>
        <v>-166</v>
      </c>
      <c r="H10">
        <f t="shared" ca="1" si="0"/>
        <v>99</v>
      </c>
      <c r="I10">
        <f t="shared" ca="1" si="0"/>
        <v>-37</v>
      </c>
      <c r="J10">
        <f t="shared" ca="1" si="0"/>
        <v>44</v>
      </c>
      <c r="K10">
        <f t="shared" ca="1" si="0"/>
        <v>91</v>
      </c>
      <c r="L10">
        <f t="shared" ca="1" si="0"/>
        <v>134</v>
      </c>
      <c r="M10">
        <f t="shared" ca="1" si="0"/>
        <v>173</v>
      </c>
      <c r="N10">
        <f t="shared" ca="1" si="1"/>
        <v>15</v>
      </c>
      <c r="O10">
        <f t="shared" ca="1" si="1"/>
        <v>19</v>
      </c>
      <c r="P10">
        <f t="shared" ca="1" si="1"/>
        <v>-146</v>
      </c>
      <c r="Q10">
        <f t="shared" ca="1" si="1"/>
        <v>-52</v>
      </c>
      <c r="R10">
        <f t="shared" ca="1" si="1"/>
        <v>-101</v>
      </c>
      <c r="S10">
        <f t="shared" ca="1" si="1"/>
        <v>127</v>
      </c>
      <c r="T10">
        <f t="shared" ca="1" si="1"/>
        <v>179</v>
      </c>
      <c r="U10">
        <f t="shared" ca="1" si="1"/>
        <v>-126</v>
      </c>
      <c r="V10">
        <f t="shared" ca="1" si="1"/>
        <v>-176</v>
      </c>
    </row>
    <row r="11" spans="4:22" x14ac:dyDescent="0.3">
      <c r="D11">
        <f t="shared" ref="D11:M20" ca="1" si="2">RANDBETWEEN(-200,200)</f>
        <v>38</v>
      </c>
      <c r="E11">
        <f t="shared" ca="1" si="2"/>
        <v>113</v>
      </c>
      <c r="F11">
        <f t="shared" ca="1" si="2"/>
        <v>84</v>
      </c>
      <c r="G11">
        <f t="shared" ca="1" si="2"/>
        <v>53</v>
      </c>
      <c r="H11">
        <f t="shared" ca="1" si="2"/>
        <v>-144</v>
      </c>
      <c r="I11">
        <f t="shared" ca="1" si="2"/>
        <v>200</v>
      </c>
      <c r="J11">
        <f t="shared" ca="1" si="2"/>
        <v>5</v>
      </c>
      <c r="K11">
        <f t="shared" ca="1" si="2"/>
        <v>-94</v>
      </c>
      <c r="L11">
        <f t="shared" ca="1" si="2"/>
        <v>53</v>
      </c>
      <c r="M11">
        <f t="shared" ca="1" si="2"/>
        <v>10</v>
      </c>
      <c r="N11">
        <f t="shared" ref="N11:V20" ca="1" si="3">RANDBETWEEN(-200,200)</f>
        <v>165</v>
      </c>
      <c r="O11">
        <f t="shared" ca="1" si="3"/>
        <v>-187</v>
      </c>
      <c r="P11">
        <f t="shared" ca="1" si="3"/>
        <v>-35</v>
      </c>
      <c r="Q11">
        <f t="shared" ca="1" si="3"/>
        <v>83</v>
      </c>
      <c r="R11">
        <f t="shared" ca="1" si="3"/>
        <v>-150</v>
      </c>
      <c r="S11">
        <f t="shared" ca="1" si="3"/>
        <v>-86</v>
      </c>
      <c r="T11">
        <f t="shared" ca="1" si="3"/>
        <v>23</v>
      </c>
      <c r="U11">
        <f t="shared" ca="1" si="3"/>
        <v>121</v>
      </c>
      <c r="V11">
        <f t="shared" ca="1" si="3"/>
        <v>-185</v>
      </c>
    </row>
    <row r="12" spans="4:22" x14ac:dyDescent="0.3">
      <c r="D12">
        <f t="shared" ca="1" si="2"/>
        <v>-167</v>
      </c>
      <c r="E12">
        <f t="shared" ca="1" si="2"/>
        <v>71</v>
      </c>
      <c r="F12">
        <f t="shared" ca="1" si="2"/>
        <v>29</v>
      </c>
      <c r="G12">
        <f t="shared" ca="1" si="2"/>
        <v>27</v>
      </c>
      <c r="H12">
        <f t="shared" ca="1" si="2"/>
        <v>-53</v>
      </c>
      <c r="I12">
        <f t="shared" ca="1" si="2"/>
        <v>-165</v>
      </c>
      <c r="J12">
        <f t="shared" ca="1" si="2"/>
        <v>-41</v>
      </c>
      <c r="K12">
        <f t="shared" ca="1" si="2"/>
        <v>154</v>
      </c>
      <c r="L12">
        <f t="shared" ca="1" si="2"/>
        <v>196</v>
      </c>
      <c r="M12">
        <f t="shared" ca="1" si="2"/>
        <v>50</v>
      </c>
      <c r="N12">
        <f t="shared" ca="1" si="3"/>
        <v>196</v>
      </c>
      <c r="O12">
        <f t="shared" ca="1" si="3"/>
        <v>113</v>
      </c>
      <c r="P12">
        <f t="shared" ca="1" si="3"/>
        <v>103</v>
      </c>
      <c r="Q12">
        <f t="shared" ca="1" si="3"/>
        <v>169</v>
      </c>
      <c r="R12">
        <f t="shared" ca="1" si="3"/>
        <v>128</v>
      </c>
      <c r="S12">
        <f t="shared" ca="1" si="3"/>
        <v>61</v>
      </c>
      <c r="T12">
        <f t="shared" ca="1" si="3"/>
        <v>99</v>
      </c>
      <c r="U12">
        <f t="shared" ca="1" si="3"/>
        <v>-117</v>
      </c>
      <c r="V12">
        <f t="shared" ca="1" si="3"/>
        <v>-5</v>
      </c>
    </row>
    <row r="13" spans="4:22" x14ac:dyDescent="0.3">
      <c r="D13">
        <f t="shared" ca="1" si="2"/>
        <v>129</v>
      </c>
      <c r="E13">
        <f t="shared" ca="1" si="2"/>
        <v>-124</v>
      </c>
      <c r="F13">
        <f t="shared" ca="1" si="2"/>
        <v>-150</v>
      </c>
      <c r="G13">
        <f t="shared" ca="1" si="2"/>
        <v>-199</v>
      </c>
      <c r="H13">
        <f t="shared" ca="1" si="2"/>
        <v>-189</v>
      </c>
      <c r="I13">
        <f t="shared" ca="1" si="2"/>
        <v>-109</v>
      </c>
      <c r="J13">
        <f t="shared" ca="1" si="2"/>
        <v>142</v>
      </c>
      <c r="K13">
        <f t="shared" ca="1" si="2"/>
        <v>113</v>
      </c>
      <c r="L13">
        <f t="shared" ca="1" si="2"/>
        <v>8</v>
      </c>
      <c r="M13">
        <f t="shared" ca="1" si="2"/>
        <v>-86</v>
      </c>
      <c r="N13">
        <f t="shared" ca="1" si="3"/>
        <v>-152</v>
      </c>
      <c r="O13">
        <f t="shared" ca="1" si="3"/>
        <v>-75</v>
      </c>
      <c r="P13">
        <f t="shared" ca="1" si="3"/>
        <v>148</v>
      </c>
      <c r="Q13">
        <f t="shared" ca="1" si="3"/>
        <v>170</v>
      </c>
      <c r="R13">
        <f t="shared" ca="1" si="3"/>
        <v>161</v>
      </c>
      <c r="S13">
        <f t="shared" ca="1" si="3"/>
        <v>165</v>
      </c>
      <c r="T13">
        <f t="shared" ca="1" si="3"/>
        <v>-44</v>
      </c>
      <c r="U13">
        <f t="shared" ca="1" si="3"/>
        <v>80</v>
      </c>
      <c r="V13">
        <f t="shared" ca="1" si="3"/>
        <v>180</v>
      </c>
    </row>
    <row r="14" spans="4:22" x14ac:dyDescent="0.3">
      <c r="D14">
        <f t="shared" ca="1" si="2"/>
        <v>-31</v>
      </c>
      <c r="E14">
        <f t="shared" ca="1" si="2"/>
        <v>59</v>
      </c>
      <c r="F14">
        <f t="shared" ca="1" si="2"/>
        <v>-67</v>
      </c>
      <c r="G14">
        <f t="shared" ca="1" si="2"/>
        <v>-47</v>
      </c>
      <c r="H14">
        <f t="shared" ca="1" si="2"/>
        <v>-28</v>
      </c>
      <c r="I14">
        <f t="shared" ca="1" si="2"/>
        <v>200</v>
      </c>
      <c r="J14">
        <f t="shared" ca="1" si="2"/>
        <v>108</v>
      </c>
      <c r="K14">
        <f t="shared" ca="1" si="2"/>
        <v>83</v>
      </c>
      <c r="L14">
        <f t="shared" ca="1" si="2"/>
        <v>-198</v>
      </c>
      <c r="M14">
        <f t="shared" ca="1" si="2"/>
        <v>187</v>
      </c>
      <c r="N14">
        <f t="shared" ca="1" si="3"/>
        <v>150</v>
      </c>
      <c r="O14">
        <f t="shared" ca="1" si="3"/>
        <v>-105</v>
      </c>
      <c r="P14">
        <f t="shared" ca="1" si="3"/>
        <v>-73</v>
      </c>
      <c r="Q14">
        <f t="shared" ca="1" si="3"/>
        <v>-10</v>
      </c>
      <c r="R14">
        <f t="shared" ca="1" si="3"/>
        <v>145</v>
      </c>
      <c r="S14">
        <f t="shared" ca="1" si="3"/>
        <v>65</v>
      </c>
      <c r="T14">
        <f t="shared" ca="1" si="3"/>
        <v>-80</v>
      </c>
      <c r="U14">
        <f t="shared" ca="1" si="3"/>
        <v>-17</v>
      </c>
      <c r="V14">
        <f t="shared" ca="1" si="3"/>
        <v>-36</v>
      </c>
    </row>
    <row r="15" spans="4:22" x14ac:dyDescent="0.3">
      <c r="D15">
        <f t="shared" ca="1" si="2"/>
        <v>-50</v>
      </c>
      <c r="E15">
        <f t="shared" ca="1" si="2"/>
        <v>-22</v>
      </c>
      <c r="F15">
        <f t="shared" ca="1" si="2"/>
        <v>12</v>
      </c>
      <c r="G15">
        <f t="shared" ca="1" si="2"/>
        <v>159</v>
      </c>
      <c r="H15">
        <f t="shared" ca="1" si="2"/>
        <v>146</v>
      </c>
      <c r="I15">
        <f t="shared" ca="1" si="2"/>
        <v>34</v>
      </c>
      <c r="J15">
        <f t="shared" ca="1" si="2"/>
        <v>86</v>
      </c>
      <c r="K15">
        <f t="shared" ca="1" si="2"/>
        <v>-183</v>
      </c>
      <c r="L15">
        <f t="shared" ca="1" si="2"/>
        <v>-118</v>
      </c>
      <c r="M15">
        <f t="shared" ca="1" si="2"/>
        <v>-94</v>
      </c>
      <c r="N15">
        <f t="shared" ca="1" si="3"/>
        <v>126</v>
      </c>
      <c r="O15">
        <f t="shared" ca="1" si="3"/>
        <v>-61</v>
      </c>
      <c r="P15">
        <f t="shared" ca="1" si="3"/>
        <v>178</v>
      </c>
      <c r="Q15">
        <f t="shared" ca="1" si="3"/>
        <v>-58</v>
      </c>
      <c r="R15">
        <f t="shared" ca="1" si="3"/>
        <v>105</v>
      </c>
      <c r="S15">
        <f t="shared" ca="1" si="3"/>
        <v>-159</v>
      </c>
      <c r="T15">
        <f t="shared" ca="1" si="3"/>
        <v>97</v>
      </c>
      <c r="U15">
        <f t="shared" ca="1" si="3"/>
        <v>78</v>
      </c>
      <c r="V15">
        <f t="shared" ca="1" si="3"/>
        <v>-91</v>
      </c>
    </row>
    <row r="16" spans="4:22" x14ac:dyDescent="0.3">
      <c r="D16">
        <f t="shared" ca="1" si="2"/>
        <v>187</v>
      </c>
      <c r="E16">
        <f t="shared" ca="1" si="2"/>
        <v>-176</v>
      </c>
      <c r="F16">
        <f t="shared" ca="1" si="2"/>
        <v>-39</v>
      </c>
      <c r="G16">
        <f t="shared" ca="1" si="2"/>
        <v>82</v>
      </c>
      <c r="H16">
        <f t="shared" ca="1" si="2"/>
        <v>200</v>
      </c>
      <c r="I16">
        <f t="shared" ca="1" si="2"/>
        <v>96</v>
      </c>
      <c r="J16">
        <f t="shared" ca="1" si="2"/>
        <v>-181</v>
      </c>
      <c r="K16">
        <f t="shared" ca="1" si="2"/>
        <v>165</v>
      </c>
      <c r="L16">
        <f t="shared" ca="1" si="2"/>
        <v>-152</v>
      </c>
      <c r="M16">
        <f t="shared" ca="1" si="2"/>
        <v>-54</v>
      </c>
      <c r="N16">
        <f t="shared" ca="1" si="3"/>
        <v>181</v>
      </c>
      <c r="O16">
        <f t="shared" ca="1" si="3"/>
        <v>-179</v>
      </c>
      <c r="P16">
        <f t="shared" ca="1" si="3"/>
        <v>-165</v>
      </c>
      <c r="Q16">
        <f t="shared" ca="1" si="3"/>
        <v>-119</v>
      </c>
      <c r="R16">
        <f t="shared" ca="1" si="3"/>
        <v>104</v>
      </c>
      <c r="S16">
        <f t="shared" ca="1" si="3"/>
        <v>-43</v>
      </c>
      <c r="T16">
        <f t="shared" ca="1" si="3"/>
        <v>61</v>
      </c>
      <c r="U16">
        <f t="shared" ca="1" si="3"/>
        <v>200</v>
      </c>
      <c r="V16">
        <f t="shared" ca="1" si="3"/>
        <v>8</v>
      </c>
    </row>
    <row r="17" spans="4:22" x14ac:dyDescent="0.3">
      <c r="D17">
        <f t="shared" ca="1" si="2"/>
        <v>109</v>
      </c>
      <c r="E17">
        <f t="shared" ca="1" si="2"/>
        <v>137</v>
      </c>
      <c r="F17">
        <f t="shared" ca="1" si="2"/>
        <v>23</v>
      </c>
      <c r="G17">
        <f t="shared" ca="1" si="2"/>
        <v>-158</v>
      </c>
      <c r="H17">
        <f t="shared" ca="1" si="2"/>
        <v>42</v>
      </c>
      <c r="I17">
        <f t="shared" ca="1" si="2"/>
        <v>156</v>
      </c>
      <c r="J17">
        <f t="shared" ca="1" si="2"/>
        <v>180</v>
      </c>
      <c r="K17">
        <f t="shared" ca="1" si="2"/>
        <v>-148</v>
      </c>
      <c r="L17">
        <f t="shared" ca="1" si="2"/>
        <v>-114</v>
      </c>
      <c r="M17">
        <f t="shared" ca="1" si="2"/>
        <v>-181</v>
      </c>
      <c r="N17">
        <f t="shared" ca="1" si="3"/>
        <v>43</v>
      </c>
      <c r="O17">
        <f t="shared" ca="1" si="3"/>
        <v>-97</v>
      </c>
      <c r="P17">
        <f t="shared" ca="1" si="3"/>
        <v>-42</v>
      </c>
      <c r="Q17">
        <f t="shared" ca="1" si="3"/>
        <v>68</v>
      </c>
      <c r="R17">
        <f t="shared" ca="1" si="3"/>
        <v>-164</v>
      </c>
      <c r="S17">
        <f t="shared" ca="1" si="3"/>
        <v>-44</v>
      </c>
      <c r="T17">
        <f t="shared" ca="1" si="3"/>
        <v>-116</v>
      </c>
      <c r="U17">
        <f t="shared" ca="1" si="3"/>
        <v>-76</v>
      </c>
      <c r="V17">
        <f t="shared" ca="1" si="3"/>
        <v>-134</v>
      </c>
    </row>
    <row r="18" spans="4:22" x14ac:dyDescent="0.3">
      <c r="D18">
        <f t="shared" ca="1" si="2"/>
        <v>62</v>
      </c>
      <c r="E18">
        <f t="shared" ca="1" si="2"/>
        <v>137</v>
      </c>
      <c r="F18">
        <f t="shared" ca="1" si="2"/>
        <v>-54</v>
      </c>
      <c r="G18">
        <f t="shared" ca="1" si="2"/>
        <v>-58</v>
      </c>
      <c r="H18">
        <f t="shared" ca="1" si="2"/>
        <v>38</v>
      </c>
      <c r="I18">
        <f t="shared" ca="1" si="2"/>
        <v>140</v>
      </c>
      <c r="J18">
        <f t="shared" ca="1" si="2"/>
        <v>-124</v>
      </c>
      <c r="K18">
        <f t="shared" ca="1" si="2"/>
        <v>-181</v>
      </c>
      <c r="L18">
        <f t="shared" ca="1" si="2"/>
        <v>82</v>
      </c>
      <c r="M18">
        <f t="shared" ca="1" si="2"/>
        <v>88</v>
      </c>
      <c r="N18">
        <f t="shared" ca="1" si="3"/>
        <v>-135</v>
      </c>
      <c r="O18">
        <f t="shared" ca="1" si="3"/>
        <v>116</v>
      </c>
      <c r="P18">
        <f t="shared" ca="1" si="3"/>
        <v>-20</v>
      </c>
      <c r="Q18">
        <f t="shared" ca="1" si="3"/>
        <v>47</v>
      </c>
      <c r="R18">
        <f t="shared" ca="1" si="3"/>
        <v>-76</v>
      </c>
      <c r="S18">
        <f t="shared" ca="1" si="3"/>
        <v>-63</v>
      </c>
      <c r="T18">
        <f t="shared" ca="1" si="3"/>
        <v>42</v>
      </c>
      <c r="U18">
        <f t="shared" ca="1" si="3"/>
        <v>26</v>
      </c>
      <c r="V18">
        <f t="shared" ca="1" si="3"/>
        <v>-148</v>
      </c>
    </row>
    <row r="19" spans="4:22" x14ac:dyDescent="0.3">
      <c r="D19">
        <f t="shared" ca="1" si="2"/>
        <v>-35</v>
      </c>
      <c r="E19">
        <f t="shared" ca="1" si="2"/>
        <v>-135</v>
      </c>
      <c r="F19">
        <f t="shared" ca="1" si="2"/>
        <v>14</v>
      </c>
      <c r="G19">
        <f t="shared" ca="1" si="2"/>
        <v>-53</v>
      </c>
      <c r="H19">
        <f t="shared" ca="1" si="2"/>
        <v>180</v>
      </c>
      <c r="I19">
        <f t="shared" ca="1" si="2"/>
        <v>200</v>
      </c>
      <c r="J19">
        <f t="shared" ca="1" si="2"/>
        <v>138</v>
      </c>
      <c r="K19">
        <f t="shared" ca="1" si="2"/>
        <v>-102</v>
      </c>
      <c r="L19">
        <f t="shared" ca="1" si="2"/>
        <v>-1</v>
      </c>
      <c r="M19">
        <f t="shared" ca="1" si="2"/>
        <v>164</v>
      </c>
      <c r="N19">
        <f t="shared" ca="1" si="3"/>
        <v>-110</v>
      </c>
      <c r="O19">
        <f t="shared" ca="1" si="3"/>
        <v>-22</v>
      </c>
      <c r="P19">
        <f t="shared" ca="1" si="3"/>
        <v>5</v>
      </c>
      <c r="Q19">
        <f t="shared" ca="1" si="3"/>
        <v>-135</v>
      </c>
      <c r="R19">
        <f t="shared" ca="1" si="3"/>
        <v>5</v>
      </c>
      <c r="S19">
        <f t="shared" ca="1" si="3"/>
        <v>-108</v>
      </c>
      <c r="T19">
        <f t="shared" ca="1" si="3"/>
        <v>158</v>
      </c>
      <c r="U19">
        <f t="shared" ca="1" si="3"/>
        <v>-74</v>
      </c>
      <c r="V19">
        <f t="shared" ca="1" si="3"/>
        <v>-135</v>
      </c>
    </row>
    <row r="20" spans="4:22" x14ac:dyDescent="0.3">
      <c r="D20">
        <f t="shared" ca="1" si="2"/>
        <v>-149</v>
      </c>
      <c r="E20">
        <f t="shared" ca="1" si="2"/>
        <v>-4</v>
      </c>
      <c r="F20">
        <f t="shared" ca="1" si="2"/>
        <v>57</v>
      </c>
      <c r="G20">
        <f t="shared" ca="1" si="2"/>
        <v>109</v>
      </c>
      <c r="H20">
        <f t="shared" ca="1" si="2"/>
        <v>6</v>
      </c>
      <c r="I20">
        <f t="shared" ca="1" si="2"/>
        <v>114</v>
      </c>
      <c r="J20">
        <f t="shared" ca="1" si="2"/>
        <v>127</v>
      </c>
      <c r="K20">
        <f t="shared" ca="1" si="2"/>
        <v>128</v>
      </c>
      <c r="L20">
        <f t="shared" ca="1" si="2"/>
        <v>-73</v>
      </c>
      <c r="M20">
        <f t="shared" ca="1" si="2"/>
        <v>109</v>
      </c>
      <c r="N20">
        <f t="shared" ca="1" si="3"/>
        <v>101</v>
      </c>
      <c r="O20">
        <f t="shared" ca="1" si="3"/>
        <v>45</v>
      </c>
      <c r="P20">
        <f t="shared" ca="1" si="3"/>
        <v>-165</v>
      </c>
      <c r="Q20">
        <f t="shared" ca="1" si="3"/>
        <v>116</v>
      </c>
      <c r="R20">
        <f t="shared" ca="1" si="3"/>
        <v>-17</v>
      </c>
      <c r="S20">
        <f t="shared" ca="1" si="3"/>
        <v>46</v>
      </c>
      <c r="T20">
        <f t="shared" ca="1" si="3"/>
        <v>-147</v>
      </c>
      <c r="U20">
        <f t="shared" ca="1" si="3"/>
        <v>196</v>
      </c>
      <c r="V20">
        <f t="shared" ca="1" si="3"/>
        <v>39</v>
      </c>
    </row>
    <row r="21" spans="4:22" x14ac:dyDescent="0.3">
      <c r="D21">
        <f t="shared" ref="D21:M27" ca="1" si="4">RANDBETWEEN(-200,200)</f>
        <v>84</v>
      </c>
      <c r="E21">
        <f t="shared" ca="1" si="4"/>
        <v>93</v>
      </c>
      <c r="F21">
        <f t="shared" ca="1" si="4"/>
        <v>85</v>
      </c>
      <c r="G21">
        <f t="shared" ca="1" si="4"/>
        <v>3</v>
      </c>
      <c r="H21">
        <f t="shared" ca="1" si="4"/>
        <v>-180</v>
      </c>
      <c r="I21">
        <f t="shared" ca="1" si="4"/>
        <v>41</v>
      </c>
      <c r="J21">
        <f t="shared" ca="1" si="4"/>
        <v>-147</v>
      </c>
      <c r="K21">
        <f t="shared" ca="1" si="4"/>
        <v>-152</v>
      </c>
      <c r="L21">
        <f t="shared" ca="1" si="4"/>
        <v>-154</v>
      </c>
      <c r="M21">
        <f t="shared" ca="1" si="4"/>
        <v>96</v>
      </c>
      <c r="N21">
        <f t="shared" ref="N21:V27" ca="1" si="5">RANDBETWEEN(-200,200)</f>
        <v>75</v>
      </c>
      <c r="O21">
        <f t="shared" ca="1" si="5"/>
        <v>-145</v>
      </c>
      <c r="P21">
        <f t="shared" ca="1" si="5"/>
        <v>101</v>
      </c>
      <c r="Q21">
        <f t="shared" ca="1" si="5"/>
        <v>133</v>
      </c>
      <c r="R21">
        <f t="shared" ca="1" si="5"/>
        <v>72</v>
      </c>
      <c r="S21">
        <f t="shared" ca="1" si="5"/>
        <v>35</v>
      </c>
      <c r="T21">
        <f t="shared" ca="1" si="5"/>
        <v>146</v>
      </c>
      <c r="U21">
        <f t="shared" ca="1" si="5"/>
        <v>-122</v>
      </c>
      <c r="V21">
        <f t="shared" ca="1" si="5"/>
        <v>42</v>
      </c>
    </row>
    <row r="22" spans="4:22" x14ac:dyDescent="0.3">
      <c r="D22">
        <f t="shared" ca="1" si="4"/>
        <v>-87</v>
      </c>
      <c r="E22">
        <f t="shared" ca="1" si="4"/>
        <v>-175</v>
      </c>
      <c r="F22">
        <f t="shared" ca="1" si="4"/>
        <v>-92</v>
      </c>
      <c r="G22">
        <f t="shared" ca="1" si="4"/>
        <v>-162</v>
      </c>
      <c r="H22">
        <f t="shared" ca="1" si="4"/>
        <v>-55</v>
      </c>
      <c r="I22">
        <f t="shared" ca="1" si="4"/>
        <v>-150</v>
      </c>
      <c r="J22">
        <f t="shared" ca="1" si="4"/>
        <v>137</v>
      </c>
      <c r="K22">
        <f t="shared" ca="1" si="4"/>
        <v>161</v>
      </c>
      <c r="L22">
        <f t="shared" ca="1" si="4"/>
        <v>-80</v>
      </c>
      <c r="M22">
        <f t="shared" ca="1" si="4"/>
        <v>89</v>
      </c>
      <c r="N22">
        <f t="shared" ca="1" si="5"/>
        <v>-175</v>
      </c>
      <c r="O22">
        <f t="shared" ca="1" si="5"/>
        <v>-127</v>
      </c>
      <c r="P22">
        <f t="shared" ca="1" si="5"/>
        <v>82</v>
      </c>
      <c r="Q22">
        <f t="shared" ca="1" si="5"/>
        <v>168</v>
      </c>
      <c r="R22">
        <f t="shared" ca="1" si="5"/>
        <v>61</v>
      </c>
      <c r="S22">
        <f t="shared" ca="1" si="5"/>
        <v>163</v>
      </c>
      <c r="T22">
        <f t="shared" ca="1" si="5"/>
        <v>-190</v>
      </c>
      <c r="U22">
        <f t="shared" ca="1" si="5"/>
        <v>30</v>
      </c>
      <c r="V22">
        <f t="shared" ca="1" si="5"/>
        <v>23</v>
      </c>
    </row>
    <row r="23" spans="4:22" x14ac:dyDescent="0.3">
      <c r="D23">
        <f t="shared" ca="1" si="4"/>
        <v>-141</v>
      </c>
      <c r="E23">
        <f t="shared" ca="1" si="4"/>
        <v>-67</v>
      </c>
      <c r="F23">
        <f t="shared" ca="1" si="4"/>
        <v>-72</v>
      </c>
      <c r="G23">
        <f t="shared" ca="1" si="4"/>
        <v>-76</v>
      </c>
      <c r="H23">
        <f t="shared" ca="1" si="4"/>
        <v>-92</v>
      </c>
      <c r="I23">
        <f t="shared" ca="1" si="4"/>
        <v>123</v>
      </c>
      <c r="J23">
        <f t="shared" ca="1" si="4"/>
        <v>86</v>
      </c>
      <c r="K23">
        <f t="shared" ca="1" si="4"/>
        <v>29</v>
      </c>
      <c r="L23">
        <f t="shared" ca="1" si="4"/>
        <v>136</v>
      </c>
      <c r="M23">
        <f t="shared" ca="1" si="4"/>
        <v>-147</v>
      </c>
      <c r="N23">
        <f t="shared" ca="1" si="5"/>
        <v>174</v>
      </c>
      <c r="O23">
        <f t="shared" ca="1" si="5"/>
        <v>158</v>
      </c>
      <c r="P23">
        <f t="shared" ca="1" si="5"/>
        <v>-177</v>
      </c>
      <c r="Q23">
        <f t="shared" ca="1" si="5"/>
        <v>85</v>
      </c>
      <c r="R23">
        <f t="shared" ca="1" si="5"/>
        <v>-111</v>
      </c>
      <c r="S23">
        <f t="shared" ca="1" si="5"/>
        <v>28</v>
      </c>
      <c r="T23">
        <f t="shared" ca="1" si="5"/>
        <v>-181</v>
      </c>
      <c r="U23">
        <f t="shared" ca="1" si="5"/>
        <v>-73</v>
      </c>
      <c r="V23">
        <f t="shared" ca="1" si="5"/>
        <v>75</v>
      </c>
    </row>
    <row r="24" spans="4:22" x14ac:dyDescent="0.3">
      <c r="D24">
        <f t="shared" ca="1" si="4"/>
        <v>-110</v>
      </c>
      <c r="E24">
        <f t="shared" ca="1" si="4"/>
        <v>118</v>
      </c>
      <c r="F24">
        <f t="shared" ca="1" si="4"/>
        <v>8</v>
      </c>
      <c r="G24">
        <f t="shared" ca="1" si="4"/>
        <v>-157</v>
      </c>
      <c r="H24">
        <f t="shared" ca="1" si="4"/>
        <v>91</v>
      </c>
      <c r="I24">
        <f t="shared" ca="1" si="4"/>
        <v>160</v>
      </c>
      <c r="J24">
        <f t="shared" ca="1" si="4"/>
        <v>-46</v>
      </c>
      <c r="K24">
        <f t="shared" ca="1" si="4"/>
        <v>150</v>
      </c>
      <c r="L24">
        <f t="shared" ca="1" si="4"/>
        <v>-152</v>
      </c>
      <c r="M24">
        <f t="shared" ca="1" si="4"/>
        <v>178</v>
      </c>
      <c r="N24">
        <f t="shared" ca="1" si="5"/>
        <v>195</v>
      </c>
      <c r="O24">
        <f t="shared" ca="1" si="5"/>
        <v>-138</v>
      </c>
      <c r="P24">
        <f t="shared" ca="1" si="5"/>
        <v>-47</v>
      </c>
      <c r="Q24">
        <f t="shared" ca="1" si="5"/>
        <v>169</v>
      </c>
      <c r="R24">
        <f t="shared" ca="1" si="5"/>
        <v>-15</v>
      </c>
      <c r="S24">
        <f t="shared" ca="1" si="5"/>
        <v>-11</v>
      </c>
      <c r="T24">
        <f t="shared" ca="1" si="5"/>
        <v>-193</v>
      </c>
      <c r="U24">
        <f t="shared" ca="1" si="5"/>
        <v>-32</v>
      </c>
      <c r="V24">
        <f t="shared" ca="1" si="5"/>
        <v>92</v>
      </c>
    </row>
    <row r="25" spans="4:22" x14ac:dyDescent="0.3">
      <c r="D25">
        <f t="shared" ca="1" si="4"/>
        <v>107</v>
      </c>
      <c r="E25">
        <f t="shared" ca="1" si="4"/>
        <v>157</v>
      </c>
      <c r="F25">
        <f t="shared" ca="1" si="4"/>
        <v>-19</v>
      </c>
      <c r="G25">
        <f t="shared" ca="1" si="4"/>
        <v>55</v>
      </c>
      <c r="H25">
        <f t="shared" ca="1" si="4"/>
        <v>-53</v>
      </c>
      <c r="I25">
        <f t="shared" ca="1" si="4"/>
        <v>178</v>
      </c>
      <c r="J25">
        <f t="shared" ca="1" si="4"/>
        <v>-185</v>
      </c>
      <c r="K25">
        <f t="shared" ca="1" si="4"/>
        <v>-41</v>
      </c>
      <c r="L25">
        <f t="shared" ca="1" si="4"/>
        <v>121</v>
      </c>
      <c r="M25">
        <f t="shared" ca="1" si="4"/>
        <v>58</v>
      </c>
      <c r="N25">
        <f t="shared" ca="1" si="5"/>
        <v>63</v>
      </c>
      <c r="O25">
        <f t="shared" ca="1" si="5"/>
        <v>-123</v>
      </c>
      <c r="P25">
        <f t="shared" ca="1" si="5"/>
        <v>35</v>
      </c>
      <c r="Q25">
        <f t="shared" ca="1" si="5"/>
        <v>50</v>
      </c>
      <c r="R25">
        <f t="shared" ca="1" si="5"/>
        <v>-196</v>
      </c>
      <c r="S25">
        <f t="shared" ca="1" si="5"/>
        <v>-45</v>
      </c>
      <c r="T25">
        <f t="shared" ca="1" si="5"/>
        <v>68</v>
      </c>
      <c r="U25">
        <f t="shared" ca="1" si="5"/>
        <v>5</v>
      </c>
      <c r="V25">
        <f t="shared" ca="1" si="5"/>
        <v>-52</v>
      </c>
    </row>
    <row r="26" spans="4:22" x14ac:dyDescent="0.3">
      <c r="D26">
        <f t="shared" ca="1" si="4"/>
        <v>-191</v>
      </c>
      <c r="E26">
        <f t="shared" ca="1" si="4"/>
        <v>-101</v>
      </c>
      <c r="F26">
        <f t="shared" ca="1" si="4"/>
        <v>38</v>
      </c>
      <c r="G26">
        <f t="shared" ca="1" si="4"/>
        <v>20</v>
      </c>
      <c r="H26">
        <f t="shared" ca="1" si="4"/>
        <v>-44</v>
      </c>
      <c r="I26">
        <f t="shared" ca="1" si="4"/>
        <v>179</v>
      </c>
      <c r="J26">
        <f t="shared" ca="1" si="4"/>
        <v>44</v>
      </c>
      <c r="K26">
        <f t="shared" ca="1" si="4"/>
        <v>-103</v>
      </c>
      <c r="L26">
        <f t="shared" ca="1" si="4"/>
        <v>-97</v>
      </c>
      <c r="M26">
        <f t="shared" ca="1" si="4"/>
        <v>-128</v>
      </c>
      <c r="N26">
        <f t="shared" ca="1" si="5"/>
        <v>-88</v>
      </c>
      <c r="O26">
        <f t="shared" ca="1" si="5"/>
        <v>138</v>
      </c>
      <c r="P26">
        <f t="shared" ca="1" si="5"/>
        <v>140</v>
      </c>
      <c r="Q26">
        <f t="shared" ca="1" si="5"/>
        <v>-91</v>
      </c>
      <c r="R26">
        <f t="shared" ca="1" si="5"/>
        <v>167</v>
      </c>
      <c r="S26">
        <f t="shared" ca="1" si="5"/>
        <v>152</v>
      </c>
      <c r="T26">
        <f t="shared" ca="1" si="5"/>
        <v>-145</v>
      </c>
      <c r="U26">
        <f t="shared" ca="1" si="5"/>
        <v>-141</v>
      </c>
      <c r="V26">
        <f t="shared" ca="1" si="5"/>
        <v>-141</v>
      </c>
    </row>
    <row r="27" spans="4:22" x14ac:dyDescent="0.3">
      <c r="D27">
        <f t="shared" ca="1" si="4"/>
        <v>74</v>
      </c>
      <c r="E27">
        <f t="shared" ca="1" si="4"/>
        <v>-131</v>
      </c>
      <c r="F27">
        <f t="shared" ca="1" si="4"/>
        <v>-148</v>
      </c>
      <c r="G27">
        <f t="shared" ca="1" si="4"/>
        <v>164</v>
      </c>
      <c r="H27">
        <f t="shared" ca="1" si="4"/>
        <v>-150</v>
      </c>
      <c r="I27">
        <f t="shared" ca="1" si="4"/>
        <v>-18</v>
      </c>
      <c r="J27">
        <f t="shared" ca="1" si="4"/>
        <v>111</v>
      </c>
      <c r="K27">
        <f t="shared" ca="1" si="4"/>
        <v>-52</v>
      </c>
      <c r="L27">
        <f t="shared" ca="1" si="4"/>
        <v>88</v>
      </c>
      <c r="M27">
        <f t="shared" ca="1" si="4"/>
        <v>151</v>
      </c>
      <c r="N27">
        <f t="shared" ca="1" si="5"/>
        <v>30</v>
      </c>
      <c r="O27">
        <f t="shared" ca="1" si="5"/>
        <v>-153</v>
      </c>
      <c r="P27">
        <f t="shared" ca="1" si="5"/>
        <v>143</v>
      </c>
      <c r="Q27">
        <f t="shared" ca="1" si="5"/>
        <v>153</v>
      </c>
      <c r="R27">
        <f t="shared" ca="1" si="5"/>
        <v>-173</v>
      </c>
      <c r="S27">
        <f t="shared" ca="1" si="5"/>
        <v>178</v>
      </c>
      <c r="T27">
        <f t="shared" ca="1" si="5"/>
        <v>-58</v>
      </c>
      <c r="U27">
        <f t="shared" ca="1" si="5"/>
        <v>68</v>
      </c>
      <c r="V27">
        <f t="shared" ca="1" si="5"/>
        <v>-157</v>
      </c>
    </row>
  </sheetData>
  <conditionalFormatting sqref="A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1:D104857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F1:F104857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H1:H104857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1:J104857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L1:L104857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O9:R1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T7:T1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21:S2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D1:J16"/>
  <sheetViews>
    <sheetView zoomScale="145" zoomScaleNormal="145" workbookViewId="0">
      <selection activeCell="J2" sqref="J2"/>
    </sheetView>
  </sheetViews>
  <sheetFormatPr defaultRowHeight="14.4" x14ac:dyDescent="0.3"/>
  <cols>
    <col min="6" max="6" width="10.88671875" bestFit="1" customWidth="1"/>
    <col min="7" max="7" width="11.109375" bestFit="1" customWidth="1"/>
    <col min="10" max="10" width="12.77734375" customWidth="1"/>
  </cols>
  <sheetData>
    <row r="1" spans="4:10" x14ac:dyDescent="0.3">
      <c r="D1" s="3" t="s">
        <v>1</v>
      </c>
      <c r="E1" s="3" t="s">
        <v>2</v>
      </c>
      <c r="F1" s="3" t="s">
        <v>3</v>
      </c>
      <c r="G1" s="3" t="s">
        <v>4</v>
      </c>
      <c r="J1" t="s">
        <v>5</v>
      </c>
    </row>
    <row r="2" spans="4:10" x14ac:dyDescent="0.3">
      <c r="D2" s="1">
        <v>1</v>
      </c>
      <c r="E2" s="1">
        <v>25</v>
      </c>
      <c r="F2" s="2">
        <v>42935</v>
      </c>
      <c r="G2" s="1">
        <f t="shared" ref="G2:G16" ca="1" si="0">$J$2-F2</f>
        <v>64</v>
      </c>
      <c r="J2" s="5">
        <f ca="1">TODAY()+10</f>
        <v>42999</v>
      </c>
    </row>
    <row r="3" spans="4:10" x14ac:dyDescent="0.3">
      <c r="D3" s="1">
        <v>2</v>
      </c>
      <c r="E3" s="1">
        <v>50</v>
      </c>
      <c r="F3" s="2">
        <v>42939</v>
      </c>
      <c r="G3" s="1">
        <f t="shared" ca="1" si="0"/>
        <v>60</v>
      </c>
    </row>
    <row r="4" spans="4:10" x14ac:dyDescent="0.3">
      <c r="D4" s="1">
        <v>3</v>
      </c>
      <c r="E4" s="1">
        <v>75</v>
      </c>
      <c r="F4" s="2">
        <v>42943</v>
      </c>
      <c r="G4" s="1">
        <f t="shared" ca="1" si="0"/>
        <v>56</v>
      </c>
    </row>
    <row r="5" spans="4:10" x14ac:dyDescent="0.3">
      <c r="D5" s="1">
        <v>4</v>
      </c>
      <c r="E5" s="1">
        <v>100</v>
      </c>
      <c r="F5" s="2">
        <v>42947</v>
      </c>
      <c r="G5" s="1">
        <f t="shared" ca="1" si="0"/>
        <v>52</v>
      </c>
    </row>
    <row r="6" spans="4:10" x14ac:dyDescent="0.3">
      <c r="D6" s="1">
        <v>6</v>
      </c>
      <c r="E6" s="1">
        <v>150</v>
      </c>
      <c r="F6" s="2">
        <v>42955</v>
      </c>
      <c r="G6" s="1">
        <f t="shared" ca="1" si="0"/>
        <v>44</v>
      </c>
    </row>
    <row r="7" spans="4:10" x14ac:dyDescent="0.3">
      <c r="D7" s="1">
        <v>7</v>
      </c>
      <c r="E7" s="1">
        <v>175</v>
      </c>
      <c r="F7" s="2">
        <v>42959</v>
      </c>
      <c r="G7" s="1">
        <f t="shared" ca="1" si="0"/>
        <v>40</v>
      </c>
    </row>
    <row r="8" spans="4:10" x14ac:dyDescent="0.3">
      <c r="D8" s="1">
        <v>11</v>
      </c>
      <c r="E8" s="1">
        <v>275</v>
      </c>
      <c r="F8" s="2">
        <v>42936</v>
      </c>
      <c r="G8" s="1">
        <f t="shared" ca="1" si="0"/>
        <v>63</v>
      </c>
    </row>
    <row r="9" spans="4:10" x14ac:dyDescent="0.3">
      <c r="D9" s="1">
        <v>8</v>
      </c>
      <c r="E9" s="1">
        <v>200</v>
      </c>
      <c r="F9" s="2">
        <v>42963</v>
      </c>
      <c r="G9" s="1">
        <f t="shared" ca="1" si="0"/>
        <v>36</v>
      </c>
    </row>
    <row r="10" spans="4:10" x14ac:dyDescent="0.3">
      <c r="D10" s="1">
        <v>9</v>
      </c>
      <c r="E10" s="1">
        <v>225</v>
      </c>
      <c r="F10" s="2">
        <v>42967</v>
      </c>
      <c r="G10" s="1">
        <f t="shared" ca="1" si="0"/>
        <v>32</v>
      </c>
    </row>
    <row r="11" spans="4:10" x14ac:dyDescent="0.3">
      <c r="D11" s="1">
        <v>10</v>
      </c>
      <c r="E11" s="1">
        <v>250</v>
      </c>
      <c r="F11" s="2">
        <v>42971</v>
      </c>
      <c r="G11" s="1">
        <f t="shared" ca="1" si="0"/>
        <v>28</v>
      </c>
    </row>
    <row r="12" spans="4:10" x14ac:dyDescent="0.3">
      <c r="D12" s="1">
        <v>5</v>
      </c>
      <c r="E12" s="1">
        <v>125</v>
      </c>
      <c r="F12" s="2">
        <v>42987</v>
      </c>
      <c r="G12" s="1">
        <f t="shared" ca="1" si="0"/>
        <v>12</v>
      </c>
    </row>
    <row r="13" spans="4:10" x14ac:dyDescent="0.3">
      <c r="D13" s="1">
        <v>12</v>
      </c>
      <c r="E13" s="1">
        <v>300</v>
      </c>
      <c r="F13" s="2">
        <v>42979</v>
      </c>
      <c r="G13" s="1">
        <f t="shared" ca="1" si="0"/>
        <v>20</v>
      </c>
    </row>
    <row r="14" spans="4:10" x14ac:dyDescent="0.3">
      <c r="D14" s="1">
        <v>13</v>
      </c>
      <c r="E14" s="1">
        <v>325</v>
      </c>
      <c r="F14" s="2">
        <v>42983</v>
      </c>
      <c r="G14" s="1">
        <f t="shared" ca="1" si="0"/>
        <v>16</v>
      </c>
    </row>
    <row r="15" spans="4:10" x14ac:dyDescent="0.3">
      <c r="D15" s="1">
        <v>14</v>
      </c>
      <c r="E15" s="1">
        <v>350</v>
      </c>
      <c r="F15" s="2">
        <v>42987</v>
      </c>
      <c r="G15" s="1">
        <f t="shared" ca="1" si="0"/>
        <v>12</v>
      </c>
    </row>
    <row r="16" spans="4:10" x14ac:dyDescent="0.3">
      <c r="D16" s="1">
        <v>15</v>
      </c>
      <c r="E16" s="1">
        <v>375</v>
      </c>
      <c r="F16" s="2">
        <v>42991</v>
      </c>
      <c r="G16" s="1">
        <f t="shared" ca="1" si="0"/>
        <v>8</v>
      </c>
    </row>
  </sheetData>
  <sortState ref="D2:G16">
    <sortCondition sortBy="cellColor" ref="G2:G16" dxfId="14"/>
    <sortCondition sortBy="cellColor" ref="G2:G16" dxfId="13"/>
    <sortCondition sortBy="cellColor" ref="G2:G16" dxfId="12"/>
  </sortState>
  <conditionalFormatting sqref="G2:G16">
    <cfRule type="cellIs" dxfId="9" priority="1" operator="lessThan">
      <formula>20</formula>
    </cfRule>
    <cfRule type="cellIs" dxfId="8" priority="2" operator="between">
      <formula>20</formula>
      <formula>30</formula>
    </cfRule>
    <cfRule type="cellIs" dxfId="7" priority="3" operator="greaterThan">
      <formula>30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F6"/>
  <sheetViews>
    <sheetView zoomScale="280" zoomScaleNormal="280" workbookViewId="0">
      <selection activeCell="A2" sqref="A2:A5"/>
    </sheetView>
  </sheetViews>
  <sheetFormatPr defaultRowHeight="14.4" x14ac:dyDescent="0.3"/>
  <cols>
    <col min="5" max="5" width="4.88671875" customWidth="1"/>
  </cols>
  <sheetData>
    <row r="1" spans="1:6" x14ac:dyDescent="0.3">
      <c r="A1" s="1" t="s">
        <v>6</v>
      </c>
      <c r="B1" s="1" t="s">
        <v>7</v>
      </c>
      <c r="D1" s="1" t="s">
        <v>8</v>
      </c>
    </row>
    <row r="2" spans="1:6" x14ac:dyDescent="0.3">
      <c r="A2" s="1">
        <v>1</v>
      </c>
      <c r="B2" s="1">
        <v>1</v>
      </c>
      <c r="D2" s="10">
        <v>0.2</v>
      </c>
    </row>
    <row r="3" spans="1:6" x14ac:dyDescent="0.3">
      <c r="A3" s="1">
        <v>2</v>
      </c>
      <c r="B3" s="1">
        <v>1</v>
      </c>
    </row>
    <row r="4" spans="1:6" x14ac:dyDescent="0.3">
      <c r="A4" s="1">
        <v>3</v>
      </c>
      <c r="B4" s="1">
        <v>3</v>
      </c>
    </row>
    <row r="5" spans="1:6" ht="15" thickBot="1" x14ac:dyDescent="0.35">
      <c r="A5" s="1">
        <v>4</v>
      </c>
      <c r="B5" s="1">
        <v>5</v>
      </c>
    </row>
    <row r="6" spans="1:6" ht="15" thickBot="1" x14ac:dyDescent="0.35">
      <c r="D6" s="4">
        <f>SUM(APPLES,ORANGES)*VAT</f>
        <v>4</v>
      </c>
      <c r="F6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1:I12"/>
  <sheetViews>
    <sheetView zoomScale="190" zoomScaleNormal="190" workbookViewId="0">
      <selection activeCell="F3" sqref="F3"/>
    </sheetView>
  </sheetViews>
  <sheetFormatPr defaultRowHeight="14.4" x14ac:dyDescent="0.3"/>
  <sheetData>
    <row r="1" spans="2:9" x14ac:dyDescent="0.3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2:9" x14ac:dyDescent="0.3"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</row>
    <row r="3" spans="2:9" x14ac:dyDescent="0.3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</row>
    <row r="4" spans="2:9" x14ac:dyDescent="0.3">
      <c r="B4">
        <v>1</v>
      </c>
      <c r="C4">
        <v>1</v>
      </c>
      <c r="H4">
        <v>11</v>
      </c>
    </row>
    <row r="5" spans="2:9" x14ac:dyDescent="0.3">
      <c r="B5">
        <v>1</v>
      </c>
      <c r="F5">
        <v>5</v>
      </c>
    </row>
    <row r="11" spans="2:9" ht="15" thickBot="1" x14ac:dyDescent="0.35"/>
    <row r="12" spans="2:9" ht="15" thickBot="1" x14ac:dyDescent="0.35">
      <c r="F12" s="4">
        <f>SUM(data[])</f>
        <v>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10"/>
  <sheetViews>
    <sheetView zoomScale="190" zoomScaleNormal="190" workbookViewId="0">
      <selection activeCell="E7" sqref="E7"/>
    </sheetView>
  </sheetViews>
  <sheetFormatPr defaultRowHeight="14.4" x14ac:dyDescent="0.3"/>
  <cols>
    <col min="1" max="3" width="4.21875" customWidth="1"/>
    <col min="4" max="4" width="5.77734375" customWidth="1"/>
    <col min="5" max="5" width="11.77734375" customWidth="1"/>
    <col min="6" max="6" width="6.33203125" customWidth="1"/>
    <col min="8" max="8" width="10.44140625" customWidth="1"/>
  </cols>
  <sheetData>
    <row r="1" spans="1:10" x14ac:dyDescent="0.3">
      <c r="A1" s="1">
        <f t="shared" ref="A1:C10" ca="1" si="0">RANDBETWEEN(1,9)</f>
        <v>6</v>
      </c>
      <c r="B1" s="1">
        <f t="shared" ca="1" si="0"/>
        <v>8</v>
      </c>
      <c r="C1" s="1">
        <f t="shared" ca="1" si="0"/>
        <v>9</v>
      </c>
      <c r="E1" s="1" t="str">
        <f ca="1">IF(A1&gt;=7,TRUE,"TRY HARDER")</f>
        <v>TRY HARDER</v>
      </c>
      <c r="F1" s="1">
        <f ca="1">IF(A1&gt;5,A1*110%,A1*10%)</f>
        <v>6.6000000000000005</v>
      </c>
      <c r="G1" s="1" t="b">
        <f ca="1">IF(E1=TRUE,FALSE,TRUE)</f>
        <v>1</v>
      </c>
      <c r="H1" s="1" t="str">
        <f ca="1">IF(A1=1,"A",IF(A1=2,"B",IF(A1=3,"C",IF(A1=4,"D",IF(A1=5,"E",IF(A1=6,"F",IF(A1=7,"G","GO HOME")))))))</f>
        <v>F</v>
      </c>
      <c r="I1" s="1" t="str">
        <f ca="1">IF(AND(A1&gt;7,B1&gt;7,C1&gt;7),"PASS","FAIL")</f>
        <v>FAIL</v>
      </c>
      <c r="J1" s="1" t="str">
        <f ca="1">IF(OR(A1&gt;7,B1&gt;7,C1&gt;7),"PASS","FAIL")</f>
        <v>PASS</v>
      </c>
    </row>
    <row r="2" spans="1:10" x14ac:dyDescent="0.3">
      <c r="A2" s="1">
        <f t="shared" ca="1" si="0"/>
        <v>1</v>
      </c>
      <c r="B2" s="1">
        <f t="shared" ca="1" si="0"/>
        <v>1</v>
      </c>
      <c r="C2" s="1">
        <f t="shared" ca="1" si="0"/>
        <v>4</v>
      </c>
      <c r="E2" s="1" t="str">
        <f t="shared" ref="E2:E10" ca="1" si="1">IF(A2&gt;=7,TRUE,"TRY HARDER")</f>
        <v>TRY HARDER</v>
      </c>
      <c r="F2" s="1">
        <f t="shared" ref="F2:F10" ca="1" si="2">IF(A2&gt;5,A2*110%,A2*10%)</f>
        <v>0.1</v>
      </c>
      <c r="G2" s="1" t="b">
        <f t="shared" ref="G2:G10" ca="1" si="3">IF(E2=TRUE,FALSE,TRUE)</f>
        <v>1</v>
      </c>
      <c r="H2" s="1" t="str">
        <f t="shared" ref="H2:H10" ca="1" si="4">IF(A2=1,"A",IF(A2=2,"B",IF(A2=3,"C",IF(A2=4,"D",IF(A2=5,"E",IF(A2=6,"F",IF(A2=7,"G","GO HOME")))))))</f>
        <v>A</v>
      </c>
      <c r="I2" s="1" t="str">
        <f t="shared" ref="I2:I10" ca="1" si="5">IF(AND(A2&gt;7,B2&gt;7,C2&gt;7),"PASS","FAIL")</f>
        <v>FAIL</v>
      </c>
      <c r="J2" s="1" t="str">
        <f t="shared" ref="J2:J10" ca="1" si="6">IF(OR(A2&gt;7,B2&gt;7,C2&gt;7),"PASS","FAIL")</f>
        <v>FAIL</v>
      </c>
    </row>
    <row r="3" spans="1:10" x14ac:dyDescent="0.3">
      <c r="A3" s="1">
        <f t="shared" ca="1" si="0"/>
        <v>7</v>
      </c>
      <c r="B3" s="1">
        <f t="shared" ca="1" si="0"/>
        <v>9</v>
      </c>
      <c r="C3" s="1">
        <f t="shared" ca="1" si="0"/>
        <v>1</v>
      </c>
      <c r="E3" s="1" t="b">
        <f t="shared" ca="1" si="1"/>
        <v>1</v>
      </c>
      <c r="F3" s="1">
        <f t="shared" ca="1" si="2"/>
        <v>7.7000000000000011</v>
      </c>
      <c r="G3" s="1" t="b">
        <f t="shared" ca="1" si="3"/>
        <v>0</v>
      </c>
      <c r="H3" s="1" t="str">
        <f t="shared" ca="1" si="4"/>
        <v>G</v>
      </c>
      <c r="I3" s="1" t="str">
        <f t="shared" ca="1" si="5"/>
        <v>FAIL</v>
      </c>
      <c r="J3" s="1" t="str">
        <f t="shared" ca="1" si="6"/>
        <v>PASS</v>
      </c>
    </row>
    <row r="4" spans="1:10" x14ac:dyDescent="0.3">
      <c r="A4" s="1">
        <f t="shared" ca="1" si="0"/>
        <v>5</v>
      </c>
      <c r="B4" s="1">
        <f t="shared" ca="1" si="0"/>
        <v>4</v>
      </c>
      <c r="C4" s="1">
        <f t="shared" ca="1" si="0"/>
        <v>3</v>
      </c>
      <c r="E4" s="1" t="str">
        <f t="shared" ca="1" si="1"/>
        <v>TRY HARDER</v>
      </c>
      <c r="F4" s="1">
        <f t="shared" ca="1" si="2"/>
        <v>0.5</v>
      </c>
      <c r="G4" s="1" t="b">
        <f t="shared" ca="1" si="3"/>
        <v>1</v>
      </c>
      <c r="H4" s="1" t="str">
        <f t="shared" ca="1" si="4"/>
        <v>E</v>
      </c>
      <c r="I4" s="1" t="str">
        <f t="shared" ca="1" si="5"/>
        <v>FAIL</v>
      </c>
      <c r="J4" s="1" t="str">
        <f t="shared" ca="1" si="6"/>
        <v>FAIL</v>
      </c>
    </row>
    <row r="5" spans="1:10" x14ac:dyDescent="0.3">
      <c r="A5" s="1">
        <f t="shared" ca="1" si="0"/>
        <v>9</v>
      </c>
      <c r="B5" s="1">
        <f t="shared" ca="1" si="0"/>
        <v>5</v>
      </c>
      <c r="C5" s="1">
        <f t="shared" ca="1" si="0"/>
        <v>6</v>
      </c>
      <c r="E5" s="1" t="b">
        <f t="shared" ca="1" si="1"/>
        <v>1</v>
      </c>
      <c r="F5" s="1">
        <f t="shared" ca="1" si="2"/>
        <v>9.9</v>
      </c>
      <c r="G5" s="1" t="b">
        <f t="shared" ca="1" si="3"/>
        <v>0</v>
      </c>
      <c r="H5" s="1" t="str">
        <f t="shared" ca="1" si="4"/>
        <v>GO HOME</v>
      </c>
      <c r="I5" s="1" t="str">
        <f t="shared" ca="1" si="5"/>
        <v>FAIL</v>
      </c>
      <c r="J5" s="1" t="str">
        <f t="shared" ca="1" si="6"/>
        <v>PASS</v>
      </c>
    </row>
    <row r="6" spans="1:10" x14ac:dyDescent="0.3">
      <c r="A6" s="1">
        <f t="shared" ca="1" si="0"/>
        <v>8</v>
      </c>
      <c r="B6" s="1">
        <f t="shared" ca="1" si="0"/>
        <v>3</v>
      </c>
      <c r="C6" s="1">
        <f t="shared" ca="1" si="0"/>
        <v>5</v>
      </c>
      <c r="E6" s="1" t="b">
        <f t="shared" ca="1" si="1"/>
        <v>1</v>
      </c>
      <c r="F6" s="1">
        <f t="shared" ca="1" si="2"/>
        <v>8.8000000000000007</v>
      </c>
      <c r="G6" s="1" t="b">
        <f t="shared" ca="1" si="3"/>
        <v>0</v>
      </c>
      <c r="H6" s="1" t="str">
        <f t="shared" ca="1" si="4"/>
        <v>GO HOME</v>
      </c>
      <c r="I6" s="1" t="str">
        <f t="shared" ca="1" si="5"/>
        <v>FAIL</v>
      </c>
      <c r="J6" s="1" t="str">
        <f t="shared" ca="1" si="6"/>
        <v>PASS</v>
      </c>
    </row>
    <row r="7" spans="1:10" x14ac:dyDescent="0.3">
      <c r="A7" s="1">
        <f t="shared" ca="1" si="0"/>
        <v>8</v>
      </c>
      <c r="B7" s="1">
        <f t="shared" ca="1" si="0"/>
        <v>1</v>
      </c>
      <c r="C7" s="1">
        <f t="shared" ca="1" si="0"/>
        <v>9</v>
      </c>
      <c r="E7" s="1" t="b">
        <f t="shared" ca="1" si="1"/>
        <v>1</v>
      </c>
      <c r="F7" s="1">
        <f t="shared" ca="1" si="2"/>
        <v>8.8000000000000007</v>
      </c>
      <c r="G7" s="1" t="b">
        <f t="shared" ca="1" si="3"/>
        <v>0</v>
      </c>
      <c r="H7" s="1" t="str">
        <f t="shared" ca="1" si="4"/>
        <v>GO HOME</v>
      </c>
      <c r="I7" s="1" t="str">
        <f t="shared" ca="1" si="5"/>
        <v>FAIL</v>
      </c>
      <c r="J7" s="1" t="str">
        <f t="shared" ca="1" si="6"/>
        <v>PASS</v>
      </c>
    </row>
    <row r="8" spans="1:10" x14ac:dyDescent="0.3">
      <c r="A8" s="1">
        <f t="shared" ca="1" si="0"/>
        <v>4</v>
      </c>
      <c r="B8" s="1">
        <f t="shared" ca="1" si="0"/>
        <v>5</v>
      </c>
      <c r="C8" s="1">
        <f t="shared" ca="1" si="0"/>
        <v>2</v>
      </c>
      <c r="E8" s="1" t="str">
        <f t="shared" ca="1" si="1"/>
        <v>TRY HARDER</v>
      </c>
      <c r="F8" s="1">
        <f t="shared" ca="1" si="2"/>
        <v>0.4</v>
      </c>
      <c r="G8" s="1" t="b">
        <f t="shared" ca="1" si="3"/>
        <v>1</v>
      </c>
      <c r="H8" s="1" t="str">
        <f t="shared" ca="1" si="4"/>
        <v>D</v>
      </c>
      <c r="I8" s="1" t="str">
        <f t="shared" ca="1" si="5"/>
        <v>FAIL</v>
      </c>
      <c r="J8" s="1" t="str">
        <f t="shared" ca="1" si="6"/>
        <v>FAIL</v>
      </c>
    </row>
    <row r="9" spans="1:10" x14ac:dyDescent="0.3">
      <c r="A9" s="1">
        <f t="shared" ca="1" si="0"/>
        <v>6</v>
      </c>
      <c r="B9" s="1">
        <f t="shared" ca="1" si="0"/>
        <v>5</v>
      </c>
      <c r="C9" s="1">
        <f t="shared" ca="1" si="0"/>
        <v>6</v>
      </c>
      <c r="E9" s="1" t="str">
        <f t="shared" ca="1" si="1"/>
        <v>TRY HARDER</v>
      </c>
      <c r="F9" s="1">
        <f t="shared" ca="1" si="2"/>
        <v>6.6000000000000005</v>
      </c>
      <c r="G9" s="1" t="b">
        <f t="shared" ca="1" si="3"/>
        <v>1</v>
      </c>
      <c r="H9" s="1" t="str">
        <f t="shared" ca="1" si="4"/>
        <v>F</v>
      </c>
      <c r="I9" s="1" t="str">
        <f t="shared" ca="1" si="5"/>
        <v>FAIL</v>
      </c>
      <c r="J9" s="1" t="str">
        <f t="shared" ca="1" si="6"/>
        <v>FAIL</v>
      </c>
    </row>
    <row r="10" spans="1:10" x14ac:dyDescent="0.3">
      <c r="A10" s="1">
        <f t="shared" ca="1" si="0"/>
        <v>1</v>
      </c>
      <c r="B10" s="1">
        <f t="shared" ca="1" si="0"/>
        <v>4</v>
      </c>
      <c r="C10" s="1">
        <f t="shared" ca="1" si="0"/>
        <v>3</v>
      </c>
      <c r="E10" s="1" t="str">
        <f t="shared" ca="1" si="1"/>
        <v>TRY HARDER</v>
      </c>
      <c r="F10" s="1">
        <f t="shared" ca="1" si="2"/>
        <v>0.1</v>
      </c>
      <c r="G10" s="1" t="b">
        <f t="shared" ca="1" si="3"/>
        <v>1</v>
      </c>
      <c r="H10" s="1" t="str">
        <f t="shared" ca="1" si="4"/>
        <v>A</v>
      </c>
      <c r="I10" s="1" t="str">
        <f t="shared" ca="1" si="5"/>
        <v>FAIL</v>
      </c>
      <c r="J10" s="1" t="str">
        <f t="shared" ca="1" si="6"/>
        <v>FAIL</v>
      </c>
    </row>
  </sheetData>
  <conditionalFormatting sqref="E1:E10">
    <cfRule type="containsText" dxfId="6" priority="6" operator="containsText" text="TRY HARDER">
      <formula>NOT(ISERROR(SEARCH("TRY HARDER",E1)))</formula>
    </cfRule>
    <cfRule type="containsText" dxfId="5" priority="7" operator="containsText" text="TRUE">
      <formula>NOT(ISERROR(SEARCH("TRUE",E1)))</formula>
    </cfRule>
  </conditionalFormatting>
  <conditionalFormatting sqref="G1:G1048576">
    <cfRule type="containsText" dxfId="4" priority="4" operator="containsText" text="TRY HARDER">
      <formula>NOT(ISERROR(SEARCH("TRY HARDER",G1)))</formula>
    </cfRule>
    <cfRule type="containsText" dxfId="3" priority="5" operator="containsText" text="TRUE">
      <formula>NOT(ISERROR(SEARCH("TRUE",G1)))</formula>
    </cfRule>
  </conditionalFormatting>
  <conditionalFormatting sqref="G1:G10">
    <cfRule type="containsText" dxfId="2" priority="3" operator="containsText" text="FALSE">
      <formula>NOT(ISERROR(SEARCH("FALSE",G1)))</formula>
    </cfRule>
  </conditionalFormatting>
  <conditionalFormatting sqref="I1:I10">
    <cfRule type="containsText" dxfId="1" priority="2" operator="containsText" text="PASS">
      <formula>NOT(ISERROR(SEARCH("PASS",I1)))</formula>
    </cfRule>
  </conditionalFormatting>
  <conditionalFormatting sqref="J1:J1048576">
    <cfRule type="containsText" dxfId="0" priority="1" operator="containsText" text="PASS">
      <formula>NOT(ISERROR(SEARCH("PASS",J1)))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14"/>
  <sheetViews>
    <sheetView zoomScale="175" zoomScaleNormal="175" workbookViewId="0">
      <selection activeCell="E13" sqref="E13"/>
    </sheetView>
  </sheetViews>
  <sheetFormatPr defaultRowHeight="14.4" x14ac:dyDescent="0.3"/>
  <cols>
    <col min="9" max="9" width="13.33203125" bestFit="1" customWidth="1"/>
    <col min="11" max="11" width="1.88671875" customWidth="1"/>
  </cols>
  <sheetData>
    <row r="1" spans="1:11" x14ac:dyDescent="0.3">
      <c r="A1" s="6"/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6"/>
      <c r="H1" s="7" t="s">
        <v>22</v>
      </c>
      <c r="I1" s="7"/>
      <c r="J1" s="6"/>
      <c r="K1" s="6"/>
    </row>
    <row r="2" spans="1:11" x14ac:dyDescent="0.3">
      <c r="A2" s="6"/>
      <c r="B2" s="7" t="s">
        <v>34</v>
      </c>
      <c r="C2" s="8">
        <f t="shared" ref="C2:D10" ca="1" si="0">RANDBETWEEN(0,50)</f>
        <v>21</v>
      </c>
      <c r="D2" s="8">
        <f t="shared" ca="1" si="0"/>
        <v>45</v>
      </c>
      <c r="E2" s="7">
        <f t="shared" ref="E2:E10" ca="1" si="1">SUM(C2:D2)</f>
        <v>66</v>
      </c>
      <c r="F2" s="7" t="str">
        <f t="shared" ref="F2:F10" ca="1" si="2">VLOOKUP(E2,score,2)</f>
        <v>E</v>
      </c>
      <c r="G2" s="6"/>
      <c r="H2" s="7">
        <v>0</v>
      </c>
      <c r="I2" s="7" t="s">
        <v>33</v>
      </c>
      <c r="J2" s="6"/>
      <c r="K2" s="6"/>
    </row>
    <row r="3" spans="1:11" x14ac:dyDescent="0.3">
      <c r="A3" s="6"/>
      <c r="B3" s="7" t="s">
        <v>35</v>
      </c>
      <c r="C3" s="8">
        <f t="shared" ca="1" si="0"/>
        <v>6</v>
      </c>
      <c r="D3" s="8">
        <f t="shared" ca="1" si="0"/>
        <v>50</v>
      </c>
      <c r="E3" s="7">
        <f t="shared" ca="1" si="1"/>
        <v>56</v>
      </c>
      <c r="F3" s="7" t="str">
        <f t="shared" ca="1" si="2"/>
        <v>F</v>
      </c>
      <c r="G3" s="6"/>
      <c r="H3" s="7">
        <v>10</v>
      </c>
      <c r="I3" s="7" t="s">
        <v>32</v>
      </c>
      <c r="J3" s="6"/>
      <c r="K3" s="6"/>
    </row>
    <row r="4" spans="1:11" x14ac:dyDescent="0.3">
      <c r="A4" s="6"/>
      <c r="B4" s="7" t="s">
        <v>36</v>
      </c>
      <c r="C4" s="8">
        <f t="shared" ca="1" si="0"/>
        <v>43</v>
      </c>
      <c r="D4" s="8">
        <f t="shared" ca="1" si="0"/>
        <v>16</v>
      </c>
      <c r="E4" s="7">
        <f t="shared" ca="1" si="1"/>
        <v>59</v>
      </c>
      <c r="F4" s="7" t="str">
        <f t="shared" ca="1" si="2"/>
        <v>F</v>
      </c>
      <c r="G4" s="6"/>
      <c r="H4" s="7">
        <v>20</v>
      </c>
      <c r="I4" s="7" t="s">
        <v>31</v>
      </c>
      <c r="J4" s="6"/>
      <c r="K4" s="6"/>
    </row>
    <row r="5" spans="1:11" x14ac:dyDescent="0.3">
      <c r="A5" s="6"/>
      <c r="B5" s="7" t="s">
        <v>37</v>
      </c>
      <c r="C5" s="8">
        <f t="shared" ca="1" si="0"/>
        <v>11</v>
      </c>
      <c r="D5" s="8">
        <f t="shared" ca="1" si="0"/>
        <v>35</v>
      </c>
      <c r="E5" s="7">
        <f t="shared" ca="1" si="1"/>
        <v>46</v>
      </c>
      <c r="F5" s="7" t="str">
        <f t="shared" ca="1" si="2"/>
        <v>G</v>
      </c>
      <c r="G5" s="6"/>
      <c r="H5" s="7">
        <v>30</v>
      </c>
      <c r="I5" s="7" t="s">
        <v>30</v>
      </c>
      <c r="J5" s="6"/>
      <c r="K5" s="6"/>
    </row>
    <row r="6" spans="1:11" x14ac:dyDescent="0.3">
      <c r="A6" s="6"/>
      <c r="B6" s="7" t="s">
        <v>38</v>
      </c>
      <c r="C6" s="8">
        <f t="shared" ca="1" si="0"/>
        <v>18</v>
      </c>
      <c r="D6" s="8">
        <f t="shared" ca="1" si="0"/>
        <v>15</v>
      </c>
      <c r="E6" s="7">
        <f t="shared" ca="1" si="1"/>
        <v>33</v>
      </c>
      <c r="F6" s="7" t="str">
        <f t="shared" ca="1" si="2"/>
        <v>H</v>
      </c>
      <c r="G6" s="6"/>
      <c r="H6" s="7">
        <v>40</v>
      </c>
      <c r="I6" s="7" t="s">
        <v>29</v>
      </c>
      <c r="J6" s="6"/>
      <c r="K6" s="6"/>
    </row>
    <row r="7" spans="1:11" x14ac:dyDescent="0.3">
      <c r="A7" s="6"/>
      <c r="B7" s="7" t="s">
        <v>39</v>
      </c>
      <c r="C7" s="8">
        <f t="shared" ca="1" si="0"/>
        <v>8</v>
      </c>
      <c r="D7" s="8">
        <f t="shared" ca="1" si="0"/>
        <v>32</v>
      </c>
      <c r="E7" s="7">
        <f t="shared" ca="1" si="1"/>
        <v>40</v>
      </c>
      <c r="F7" s="7" t="str">
        <f t="shared" ca="1" si="2"/>
        <v>G</v>
      </c>
      <c r="G7" s="6"/>
      <c r="H7" s="7">
        <v>50</v>
      </c>
      <c r="I7" s="7" t="s">
        <v>28</v>
      </c>
      <c r="J7" s="6"/>
      <c r="K7" s="6"/>
    </row>
    <row r="8" spans="1:11" x14ac:dyDescent="0.3">
      <c r="A8" s="6"/>
      <c r="B8" s="7" t="s">
        <v>40</v>
      </c>
      <c r="C8" s="8">
        <f t="shared" ca="1" si="0"/>
        <v>0</v>
      </c>
      <c r="D8" s="8">
        <f t="shared" ca="1" si="0"/>
        <v>40</v>
      </c>
      <c r="E8" s="7">
        <f t="shared" ca="1" si="1"/>
        <v>40</v>
      </c>
      <c r="F8" s="7" t="str">
        <f t="shared" ca="1" si="2"/>
        <v>G</v>
      </c>
      <c r="G8" s="6"/>
      <c r="H8" s="7">
        <v>60</v>
      </c>
      <c r="I8" s="7" t="s">
        <v>27</v>
      </c>
      <c r="J8" s="6"/>
      <c r="K8" s="6"/>
    </row>
    <row r="9" spans="1:11" x14ac:dyDescent="0.3">
      <c r="A9" s="6"/>
      <c r="B9" s="7" t="s">
        <v>0</v>
      </c>
      <c r="C9" s="8">
        <f t="shared" ca="1" si="0"/>
        <v>43</v>
      </c>
      <c r="D9" s="8">
        <f t="shared" ca="1" si="0"/>
        <v>16</v>
      </c>
      <c r="E9" s="7">
        <f t="shared" ca="1" si="1"/>
        <v>59</v>
      </c>
      <c r="F9" s="7" t="str">
        <f t="shared" ca="1" si="2"/>
        <v>F</v>
      </c>
      <c r="G9" s="6"/>
      <c r="H9" s="7">
        <v>70</v>
      </c>
      <c r="I9" s="7" t="s">
        <v>26</v>
      </c>
      <c r="J9" s="6"/>
      <c r="K9" s="6"/>
    </row>
    <row r="10" spans="1:11" x14ac:dyDescent="0.3">
      <c r="A10" s="6"/>
      <c r="B10" s="7" t="s">
        <v>41</v>
      </c>
      <c r="C10" s="8">
        <f t="shared" ca="1" si="0"/>
        <v>39</v>
      </c>
      <c r="D10" s="8">
        <f t="shared" ca="1" si="0"/>
        <v>33</v>
      </c>
      <c r="E10" s="7">
        <f t="shared" ca="1" si="1"/>
        <v>72</v>
      </c>
      <c r="F10" s="7" t="str">
        <f t="shared" ca="1" si="2"/>
        <v>D</v>
      </c>
      <c r="G10" s="6"/>
      <c r="H10" s="7">
        <v>80</v>
      </c>
      <c r="I10" s="7" t="s">
        <v>25</v>
      </c>
      <c r="J10" s="6"/>
      <c r="K10" s="6"/>
    </row>
    <row r="11" spans="1:11" x14ac:dyDescent="0.3">
      <c r="A11" s="6"/>
      <c r="B11" s="6"/>
      <c r="C11" s="6"/>
      <c r="D11" s="6"/>
      <c r="E11" s="6"/>
      <c r="F11" s="6"/>
      <c r="G11" s="6"/>
      <c r="H11" s="7">
        <v>90</v>
      </c>
      <c r="I11" s="7" t="s">
        <v>24</v>
      </c>
      <c r="J11" s="6"/>
      <c r="K11" s="6"/>
    </row>
    <row r="12" spans="1:11" x14ac:dyDescent="0.3">
      <c r="A12" s="6"/>
      <c r="B12" s="6"/>
      <c r="C12" s="6"/>
      <c r="D12" s="6"/>
      <c r="E12" s="6"/>
      <c r="F12" s="6"/>
      <c r="G12" s="6"/>
      <c r="H12" s="7">
        <v>100</v>
      </c>
      <c r="I12" s="7" t="s">
        <v>23</v>
      </c>
      <c r="J12" s="6"/>
      <c r="K12" s="6"/>
    </row>
    <row r="13" spans="1:1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6.8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</sheetData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MS Excel level 2 file</vt:lpstr>
      <vt:lpstr>GAME</vt:lpstr>
      <vt:lpstr>CONDITIONAL FORMATTING</vt:lpstr>
      <vt:lpstr>INVOICE TRACKER</vt:lpstr>
      <vt:lpstr>range names</vt:lpstr>
      <vt:lpstr>range names 2</vt:lpstr>
      <vt:lpstr>if</vt:lpstr>
      <vt:lpstr>VLOOKUP</vt:lpstr>
      <vt:lpstr>APPLES</vt:lpstr>
      <vt:lpstr>GAME</vt:lpstr>
      <vt:lpstr>ORANGES</vt:lpstr>
      <vt:lpstr>score</vt:lpstr>
      <vt:lpstr>Stuff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 Whitaker</cp:lastModifiedBy>
  <dcterms:created xsi:type="dcterms:W3CDTF">2017-09-05T07:20:19Z</dcterms:created>
  <dcterms:modified xsi:type="dcterms:W3CDTF">2017-09-11T10:55:10Z</dcterms:modified>
</cp:coreProperties>
</file>